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canner\PROCESSOS\2022\PREGÃO\78 - MANUTENÇÃO ELETRICA VEICULOS\"/>
    </mc:Choice>
  </mc:AlternateContent>
  <xr:revisionPtr revIDLastSave="0" documentId="13_ncr:1_{0384F612-49AC-4138-9A45-DFB3876C1A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ENS QUE COMPÕE CADA LOTE" sheetId="1" r:id="rId1"/>
    <sheet name="LOT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0" i="2" l="1"/>
  <c r="E513" i="1"/>
  <c r="E514" i="1"/>
  <c r="E526" i="1"/>
  <c r="E527" i="1"/>
  <c r="E537" i="1"/>
  <c r="E538" i="1"/>
  <c r="E515" i="1"/>
  <c r="E525" i="1"/>
  <c r="K455" i="1"/>
  <c r="L455" i="1" s="1"/>
  <c r="D455" i="1" s="1"/>
  <c r="E455" i="1" s="1"/>
  <c r="K456" i="1"/>
  <c r="L456" i="1" s="1"/>
  <c r="D456" i="1" s="1"/>
  <c r="E456" i="1" s="1"/>
  <c r="K457" i="1"/>
  <c r="L457" i="1" s="1"/>
  <c r="D457" i="1" s="1"/>
  <c r="E457" i="1" s="1"/>
  <c r="K458" i="1"/>
  <c r="L458" i="1" s="1"/>
  <c r="D458" i="1" s="1"/>
  <c r="E458" i="1" s="1"/>
  <c r="K459" i="1"/>
  <c r="L459" i="1" s="1"/>
  <c r="D459" i="1" s="1"/>
  <c r="E459" i="1" s="1"/>
  <c r="K460" i="1"/>
  <c r="L460" i="1" s="1"/>
  <c r="D460" i="1" s="1"/>
  <c r="E460" i="1" s="1"/>
  <c r="K461" i="1"/>
  <c r="L461" i="1" s="1"/>
  <c r="D461" i="1" s="1"/>
  <c r="E461" i="1" s="1"/>
  <c r="K462" i="1"/>
  <c r="L462" i="1" s="1"/>
  <c r="D462" i="1" s="1"/>
  <c r="E462" i="1" s="1"/>
  <c r="K463" i="1"/>
  <c r="L463" i="1" s="1"/>
  <c r="D463" i="1" s="1"/>
  <c r="E463" i="1" s="1"/>
  <c r="K464" i="1"/>
  <c r="L464" i="1" s="1"/>
  <c r="D464" i="1" s="1"/>
  <c r="E464" i="1" s="1"/>
  <c r="K465" i="1"/>
  <c r="L465" i="1" s="1"/>
  <c r="D465" i="1" s="1"/>
  <c r="E465" i="1" s="1"/>
  <c r="K466" i="1"/>
  <c r="L466" i="1" s="1"/>
  <c r="D466" i="1" s="1"/>
  <c r="E466" i="1" s="1"/>
  <c r="K467" i="1"/>
  <c r="L467" i="1" s="1"/>
  <c r="D467" i="1" s="1"/>
  <c r="E467" i="1" s="1"/>
  <c r="K468" i="1"/>
  <c r="L468" i="1" s="1"/>
  <c r="D468" i="1" s="1"/>
  <c r="E468" i="1" s="1"/>
  <c r="K469" i="1"/>
  <c r="L469" i="1" s="1"/>
  <c r="D469" i="1" s="1"/>
  <c r="E469" i="1" s="1"/>
  <c r="K470" i="1"/>
  <c r="L470" i="1" s="1"/>
  <c r="D470" i="1" s="1"/>
  <c r="E470" i="1" s="1"/>
  <c r="K471" i="1"/>
  <c r="L471" i="1" s="1"/>
  <c r="D471" i="1" s="1"/>
  <c r="E471" i="1" s="1"/>
  <c r="K472" i="1"/>
  <c r="L472" i="1" s="1"/>
  <c r="D472" i="1" s="1"/>
  <c r="E472" i="1" s="1"/>
  <c r="K473" i="1"/>
  <c r="L473" i="1" s="1"/>
  <c r="D473" i="1" s="1"/>
  <c r="E473" i="1" s="1"/>
  <c r="K474" i="1"/>
  <c r="L474" i="1" s="1"/>
  <c r="D474" i="1" s="1"/>
  <c r="E474" i="1" s="1"/>
  <c r="K475" i="1"/>
  <c r="L475" i="1" s="1"/>
  <c r="D475" i="1" s="1"/>
  <c r="E475" i="1" s="1"/>
  <c r="K476" i="1"/>
  <c r="L476" i="1" s="1"/>
  <c r="D476" i="1" s="1"/>
  <c r="E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K483" i="1"/>
  <c r="L483" i="1" s="1"/>
  <c r="D483" i="1" s="1"/>
  <c r="E483" i="1" s="1"/>
  <c r="K484" i="1"/>
  <c r="L484" i="1" s="1"/>
  <c r="D484" i="1" s="1"/>
  <c r="E484" i="1" s="1"/>
  <c r="K485" i="1"/>
  <c r="L485" i="1" s="1"/>
  <c r="D485" i="1" s="1"/>
  <c r="E485" i="1" s="1"/>
  <c r="K486" i="1"/>
  <c r="L486" i="1" s="1"/>
  <c r="D486" i="1" s="1"/>
  <c r="E486" i="1" s="1"/>
  <c r="K487" i="1"/>
  <c r="L487" i="1" s="1"/>
  <c r="D487" i="1" s="1"/>
  <c r="E487" i="1" s="1"/>
  <c r="K488" i="1"/>
  <c r="L488" i="1" s="1"/>
  <c r="D488" i="1" s="1"/>
  <c r="E488" i="1" s="1"/>
  <c r="K489" i="1"/>
  <c r="L489" i="1" s="1"/>
  <c r="D489" i="1" s="1"/>
  <c r="E489" i="1" s="1"/>
  <c r="K490" i="1"/>
  <c r="L490" i="1" s="1"/>
  <c r="D490" i="1" s="1"/>
  <c r="E490" i="1" s="1"/>
  <c r="K491" i="1"/>
  <c r="L491" i="1" s="1"/>
  <c r="D491" i="1" s="1"/>
  <c r="E491" i="1" s="1"/>
  <c r="K492" i="1"/>
  <c r="L492" i="1" s="1"/>
  <c r="D492" i="1" s="1"/>
  <c r="E492" i="1" s="1"/>
  <c r="K493" i="1"/>
  <c r="L493" i="1" s="1"/>
  <c r="D493" i="1" s="1"/>
  <c r="E493" i="1" s="1"/>
  <c r="K494" i="1"/>
  <c r="K495" i="1"/>
  <c r="L495" i="1" s="1"/>
  <c r="D495" i="1" s="1"/>
  <c r="E495" i="1" s="1"/>
  <c r="K496" i="1"/>
  <c r="L496" i="1" s="1"/>
  <c r="D496" i="1" s="1"/>
  <c r="E496" i="1" s="1"/>
  <c r="K497" i="1"/>
  <c r="L497" i="1" s="1"/>
  <c r="D497" i="1" s="1"/>
  <c r="E497" i="1" s="1"/>
  <c r="K498" i="1"/>
  <c r="L498" i="1" s="1"/>
  <c r="E498" i="1" s="1"/>
  <c r="L482" i="1"/>
  <c r="L494" i="1"/>
  <c r="D494" i="1" s="1"/>
  <c r="E494" i="1" s="1"/>
  <c r="K454" i="1"/>
  <c r="L454" i="1" s="1"/>
  <c r="D454" i="1" s="1"/>
  <c r="E2331" i="1"/>
  <c r="E2193" i="1"/>
  <c r="E2142" i="1"/>
  <c r="E2089" i="1"/>
  <c r="E2039" i="1"/>
  <c r="E1988" i="1"/>
  <c r="E1938" i="1"/>
  <c r="E1888" i="1"/>
  <c r="E1841" i="1"/>
  <c r="E1750" i="1"/>
  <c r="E1704" i="1"/>
  <c r="E1657" i="1"/>
  <c r="E1611" i="1"/>
  <c r="E1610" i="1"/>
  <c r="E1562" i="1"/>
  <c r="E1373" i="1"/>
  <c r="E1327" i="1"/>
  <c r="E1278" i="1"/>
  <c r="E1232" i="1"/>
  <c r="E1183" i="1"/>
  <c r="E1138" i="1"/>
  <c r="E1089" i="1"/>
  <c r="E1040" i="1"/>
  <c r="E991" i="1"/>
  <c r="E946" i="1"/>
  <c r="E945" i="1"/>
  <c r="E897" i="1"/>
  <c r="E849" i="1"/>
  <c r="E802" i="1"/>
  <c r="E754" i="1"/>
  <c r="E753" i="1"/>
  <c r="E704" i="1"/>
  <c r="E653" i="1"/>
  <c r="E603" i="1"/>
  <c r="E562" i="1"/>
  <c r="E549" i="1"/>
  <c r="E499" i="1"/>
  <c r="E449" i="1"/>
  <c r="E400" i="1"/>
  <c r="E350" i="1"/>
  <c r="E301" i="1"/>
  <c r="E251" i="1"/>
  <c r="E201" i="1"/>
  <c r="E32" i="1"/>
  <c r="E33" i="1"/>
  <c r="E16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1987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559" i="1"/>
  <c r="E560" i="1"/>
  <c r="E561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558" i="1"/>
  <c r="E505" i="1"/>
  <c r="E506" i="1"/>
  <c r="E507" i="1"/>
  <c r="E508" i="1"/>
  <c r="E509" i="1"/>
  <c r="E510" i="1"/>
  <c r="E511" i="1"/>
  <c r="E512" i="1"/>
  <c r="E516" i="1"/>
  <c r="E517" i="1"/>
  <c r="E518" i="1"/>
  <c r="E519" i="1"/>
  <c r="E520" i="1"/>
  <c r="E521" i="1"/>
  <c r="E522" i="1"/>
  <c r="E523" i="1"/>
  <c r="E524" i="1"/>
  <c r="E528" i="1"/>
  <c r="E529" i="1"/>
  <c r="E530" i="1"/>
  <c r="E531" i="1"/>
  <c r="E532" i="1"/>
  <c r="E533" i="1"/>
  <c r="E534" i="1"/>
  <c r="E535" i="1"/>
  <c r="E536" i="1"/>
  <c r="E539" i="1"/>
  <c r="E540" i="1"/>
  <c r="E541" i="1"/>
  <c r="E542" i="1"/>
  <c r="E543" i="1"/>
  <c r="E544" i="1"/>
  <c r="E545" i="1"/>
  <c r="E546" i="1"/>
  <c r="E547" i="1"/>
  <c r="E548" i="1"/>
  <c r="E477" i="1"/>
  <c r="E478" i="1"/>
  <c r="E479" i="1"/>
  <c r="E480" i="1"/>
  <c r="E481" i="1"/>
  <c r="E482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1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1" i="1"/>
  <c r="E12" i="1"/>
  <c r="E13" i="1"/>
  <c r="E14" i="1"/>
  <c r="E15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2289" i="1"/>
  <c r="E2244" i="1"/>
  <c r="E2198" i="1"/>
  <c r="E2285" i="1" l="1"/>
  <c r="E2239" i="1"/>
  <c r="E2332" i="1"/>
  <c r="E604" i="1"/>
  <c r="E10" i="1"/>
  <c r="E52" i="1" s="1"/>
  <c r="E59" i="1"/>
  <c r="E101" i="1" s="1"/>
  <c r="E2148" i="1" l="1"/>
  <c r="E2194" i="1" s="1"/>
  <c r="E2097" i="1"/>
  <c r="E2143" i="1" s="1"/>
  <c r="E2044" i="1"/>
  <c r="E2090" i="1" s="1"/>
  <c r="E1994" i="1"/>
  <c r="E2040" i="1" s="1"/>
  <c r="E1943" i="1" l="1"/>
  <c r="E1989" i="1" s="1"/>
  <c r="E1893" i="1" l="1"/>
  <c r="E1939" i="1" s="1"/>
  <c r="E1847" i="1"/>
  <c r="E1889" i="1" s="1"/>
  <c r="E1800" i="1"/>
  <c r="E1842" i="1" s="1"/>
  <c r="E1755" i="1"/>
  <c r="E1796" i="1" s="1"/>
  <c r="E1709" i="1" l="1"/>
  <c r="E1751" i="1" s="1"/>
  <c r="E1663" i="1"/>
  <c r="E1705" i="1" s="1"/>
  <c r="E1616" i="1" l="1"/>
  <c r="E1658" i="1" s="1"/>
  <c r="E1567" i="1"/>
  <c r="E1612" i="1" s="1"/>
  <c r="E1517" i="1" l="1"/>
  <c r="E1563" i="1" s="1"/>
  <c r="E1468" i="1"/>
  <c r="E1509" i="1" s="1"/>
  <c r="E1423" i="1"/>
  <c r="E1464" i="1" s="1"/>
  <c r="E1378" i="1"/>
  <c r="E1419" i="1" s="1"/>
  <c r="E1332" i="1"/>
  <c r="E1374" i="1" s="1"/>
  <c r="E1283" i="1"/>
  <c r="E1328" i="1" s="1"/>
  <c r="E1238" i="1"/>
  <c r="E1279" i="1" s="1"/>
  <c r="E1188" i="1"/>
  <c r="E1233" i="1" s="1"/>
  <c r="E1143" i="1"/>
  <c r="E1184" i="1" s="1"/>
  <c r="E1094" i="1"/>
  <c r="E1139" i="1" s="1"/>
  <c r="E1045" i="1"/>
  <c r="E1090" i="1" s="1"/>
  <c r="E951" i="1"/>
  <c r="E992" i="1" s="1"/>
  <c r="E902" i="1"/>
  <c r="E947" i="1" s="1"/>
  <c r="E856" i="1"/>
  <c r="E898" i="1" s="1"/>
  <c r="E808" i="1"/>
  <c r="E850" i="1" s="1"/>
  <c r="E761" i="1"/>
  <c r="E803" i="1" s="1"/>
  <c r="E713" i="1"/>
  <c r="E755" i="1" s="1"/>
  <c r="E659" i="1"/>
  <c r="E705" i="1" s="1"/>
  <c r="E608" i="1"/>
  <c r="E654" i="1" s="1"/>
  <c r="E504" i="1"/>
  <c r="E550" i="1" s="1"/>
  <c r="E454" i="1"/>
  <c r="E500" i="1" s="1"/>
  <c r="E356" i="1"/>
  <c r="E402" i="1" s="1"/>
  <c r="E307" i="1"/>
  <c r="E351" i="1" s="1"/>
  <c r="E256" i="1"/>
  <c r="E302" i="1" s="1"/>
  <c r="E206" i="1"/>
  <c r="E252" i="1" s="1"/>
  <c r="E156" i="1"/>
  <c r="E202" i="1" s="1"/>
  <c r="E107" i="1"/>
  <c r="E149" i="1" s="1"/>
  <c r="E996" i="1" l="1"/>
  <c r="E1041" i="1" s="1"/>
  <c r="E406" i="1"/>
  <c r="E4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1565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<sst xmlns="http://schemas.openxmlformats.org/spreadsheetml/2006/main" count="2690" uniqueCount="280">
  <si>
    <t>LOTE</t>
  </si>
  <si>
    <t>PLACA</t>
  </si>
  <si>
    <t>MARCA</t>
  </si>
  <si>
    <t>CAMINHÃO 1113</t>
  </si>
  <si>
    <t>AJA-4915</t>
  </si>
  <si>
    <t>MERCEDES BENZ</t>
  </si>
  <si>
    <t>Item</t>
  </si>
  <si>
    <t>Descrição</t>
  </si>
  <si>
    <t>Qtde</t>
  </si>
  <si>
    <t>Valor Unit</t>
  </si>
  <si>
    <t>Valor Total</t>
  </si>
  <si>
    <t>ALTERNADOR 65 AH, 6 MESES DE GARANTIA</t>
  </si>
  <si>
    <t>AUTOMATICO</t>
  </si>
  <si>
    <t>BATERIA 170 AH, GARANTIA DE 1 ANO</t>
  </si>
  <si>
    <t>BENDIX DE MOTOR DE PARTIDA</t>
  </si>
  <si>
    <t>BOBINA DO MOTOR DE PARTIDA</t>
  </si>
  <si>
    <t>BOMBA ESGUICHADORA DO PARA BRISA</t>
  </si>
  <si>
    <t>BUCHA PARTIDA</t>
  </si>
  <si>
    <t>BUZINA</t>
  </si>
  <si>
    <t>CABO DE BATERIA, CABO DE 1 MT 34MM</t>
  </si>
  <si>
    <t>BOTAO DE PARTIDA</t>
  </si>
  <si>
    <t>CHAVE DE LUZ - TIPO PREGO</t>
  </si>
  <si>
    <t>CHAVE DE SETA</t>
  </si>
  <si>
    <t>COMUTADOR DE PARTIDA</t>
  </si>
  <si>
    <t>ESTATOR ALTERNADOR</t>
  </si>
  <si>
    <t>FAROIS DIANTEIROS</t>
  </si>
  <si>
    <t>GARFO PARTIDA</t>
  </si>
  <si>
    <t>INDUZIDO PARTIDA</t>
  </si>
  <si>
    <t>INTERRUPTOR DE FREIO</t>
  </si>
  <si>
    <t>INTERRUPTOR DE TEMPERATURA</t>
  </si>
  <si>
    <t>INTERRUPTOR PRESSAO DO OLEO</t>
  </si>
  <si>
    <t>LAMPADA 1034 12V</t>
  </si>
  <si>
    <t>LAMPADA 1141 12 V</t>
  </si>
  <si>
    <t>LAMPADA 67 12 V</t>
  </si>
  <si>
    <t>LAMPADA 69 12V</t>
  </si>
  <si>
    <t>LAMPADA H4 12 V</t>
  </si>
  <si>
    <t>LAMPADA H3 12V</t>
  </si>
  <si>
    <t>LAMPADA H1 12V</t>
  </si>
  <si>
    <t>LANTERNA DE PLACA</t>
  </si>
  <si>
    <t>LANTERNAS TRASEIRAS</t>
  </si>
  <si>
    <t xml:space="preserve">MOTOR DE PARTIDA </t>
  </si>
  <si>
    <t>MOTOR LIMPADOR DE PARA BRISA</t>
  </si>
  <si>
    <t>PALHETAS, JOGO</t>
  </si>
  <si>
    <t>PLACA DE DIODO ALTERNADOR</t>
  </si>
  <si>
    <t>REGULADOR DE VOLTAGEM</t>
  </si>
  <si>
    <t>RELE AUXILIAR</t>
  </si>
  <si>
    <t>RELE DE PISCA</t>
  </si>
  <si>
    <t>RELE TEMPORIZADOR 12V</t>
  </si>
  <si>
    <t>ROLAMENTO DO ALTERNADOR</t>
  </si>
  <si>
    <t>ROTOR DO ALTERNADOR</t>
  </si>
  <si>
    <t>SUPORTE ESCOVA DO MOTOR DE PARTIDA</t>
  </si>
  <si>
    <t>TERMINAL DE BATERIA</t>
  </si>
  <si>
    <t>HORA DE MAO-DE-OBRA</t>
  </si>
  <si>
    <t>FORD</t>
  </si>
  <si>
    <t>CAMINHÃO BASC.</t>
  </si>
  <si>
    <t>AFE-4639</t>
  </si>
  <si>
    <t>CAMINHAO FORD/14000</t>
  </si>
  <si>
    <t>AJA-5716</t>
  </si>
  <si>
    <t>CAMINHÃO 1214</t>
  </si>
  <si>
    <t>AHE-1084</t>
  </si>
  <si>
    <t xml:space="preserve">CAMINHÃO </t>
  </si>
  <si>
    <t>AHE-1081</t>
  </si>
  <si>
    <t>CAMINHÃO</t>
  </si>
  <si>
    <t>AOM-1315</t>
  </si>
  <si>
    <t>VOLKSWAGEM</t>
  </si>
  <si>
    <t>AXG-7678</t>
  </si>
  <si>
    <t>AXX-5043</t>
  </si>
  <si>
    <t>ALTERNADOR 120 AH, 6 MESES DE GARANTIA</t>
  </si>
  <si>
    <t>AUTOMATICO PARTIDA</t>
  </si>
  <si>
    <t>AVALIAÇAO SISTEMA POR SCANNER</t>
  </si>
  <si>
    <t>BATERIA 60 AH, GARANTIA DE 1 ANO</t>
  </si>
  <si>
    <t>BICO INJETOR</t>
  </si>
  <si>
    <t>BOBINA DE IGNIÇÃO</t>
  </si>
  <si>
    <t>CABO DE BATERIA, CABO DE 1 MT, 16 mm</t>
  </si>
  <si>
    <t>CARGA DE GAZ 134 - AR COND.</t>
  </si>
  <si>
    <t>COMPRESSOR AR CONDICIONADO</t>
  </si>
  <si>
    <t>FILTRO SECADOR DO AR COND.</t>
  </si>
  <si>
    <t>LAMPADA H7 12V</t>
  </si>
  <si>
    <t>PLANETARIA PARTIDA</t>
  </si>
  <si>
    <t>REGULADOR DE VOLTAGEM ALTERNADOR</t>
  </si>
  <si>
    <t>SENSOR DE VELOCIDADE</t>
  </si>
  <si>
    <t>FIAT</t>
  </si>
  <si>
    <t>VAN</t>
  </si>
  <si>
    <t>CQR-8036</t>
  </si>
  <si>
    <t>FORD/F350</t>
  </si>
  <si>
    <t>AJJ-1941</t>
  </si>
  <si>
    <t>CHEVROLET</t>
  </si>
  <si>
    <t>UNO MILLE</t>
  </si>
  <si>
    <t>AJE-1290</t>
  </si>
  <si>
    <t>GOL</t>
  </si>
  <si>
    <t>AAB-2131</t>
  </si>
  <si>
    <t>AMBULANCIA</t>
  </si>
  <si>
    <t>BBL-6309</t>
  </si>
  <si>
    <t>BBN-1454</t>
  </si>
  <si>
    <t>KOMBI</t>
  </si>
  <si>
    <t>AVH-4090</t>
  </si>
  <si>
    <t>VECTRA</t>
  </si>
  <si>
    <t>AUV-1915</t>
  </si>
  <si>
    <t>VALOR TOTAL</t>
  </si>
  <si>
    <t>CRUZE</t>
  </si>
  <si>
    <t>AYP-7370</t>
  </si>
  <si>
    <t>STRADA</t>
  </si>
  <si>
    <t>AZG-9525</t>
  </si>
  <si>
    <t>AZG-9524</t>
  </si>
  <si>
    <t>AZG-9523</t>
  </si>
  <si>
    <t>LOGAN</t>
  </si>
  <si>
    <t>BBC-5514</t>
  </si>
  <si>
    <t>SIENA</t>
  </si>
  <si>
    <t>BBW-3519</t>
  </si>
  <si>
    <t>BBC-6334</t>
  </si>
  <si>
    <t>ONIBUS</t>
  </si>
  <si>
    <t>CABO DE BATERIA, CABO DE 1 MT 34 MM</t>
  </si>
  <si>
    <t>LAMPADA H3 12 V</t>
  </si>
  <si>
    <t>LAMPADA H1 12 V</t>
  </si>
  <si>
    <t>AOM-1015</t>
  </si>
  <si>
    <t>MARCOPOLO</t>
  </si>
  <si>
    <t>AOA-7053</t>
  </si>
  <si>
    <t>ARX-2848</t>
  </si>
  <si>
    <t>AVS-8517</t>
  </si>
  <si>
    <t>AVS-8516</t>
  </si>
  <si>
    <t>BBW-3518</t>
  </si>
  <si>
    <t>BAP-1734</t>
  </si>
  <si>
    <t>BAP-1731</t>
  </si>
  <si>
    <t>MICROONIBUS</t>
  </si>
  <si>
    <t>BCG-0835</t>
  </si>
  <si>
    <t>CABO DE BATERIA, CABO DE 1 MT, 35 mm</t>
  </si>
  <si>
    <t>CHAVE DE LUZ</t>
  </si>
  <si>
    <t>LAMPADA 1034 24V</t>
  </si>
  <si>
    <t>LAMPADA 1141 24V</t>
  </si>
  <si>
    <t>LAMPADA 67 24V</t>
  </si>
  <si>
    <t>LAMPADA 69 24V</t>
  </si>
  <si>
    <t>LAMPADA H4 24V</t>
  </si>
  <si>
    <t>LAMPADA H3 24V</t>
  </si>
  <si>
    <t>LAMPADA H1 24V</t>
  </si>
  <si>
    <t>ROLO COMPACTADOR</t>
  </si>
  <si>
    <t>CG11</t>
  </si>
  <si>
    <t>BATERIA 200 AH, GARANTIA DE 1 ANO</t>
  </si>
  <si>
    <t>TRATOR ESTEIRA</t>
  </si>
  <si>
    <t>PA CARREGADEIRA</t>
  </si>
  <si>
    <t>W20B</t>
  </si>
  <si>
    <t>RETRO ESCAVADEIRA</t>
  </si>
  <si>
    <t>BATERIA 100 AH, GARANTIA DE 1 ANO</t>
  </si>
  <si>
    <t>MOTONIVELADORA</t>
  </si>
  <si>
    <t>CAT 120H</t>
  </si>
  <si>
    <t>CG14</t>
  </si>
  <si>
    <t>D41 E</t>
  </si>
  <si>
    <t>JCB</t>
  </si>
  <si>
    <t>ESTATOR ALTERANDOR</t>
  </si>
  <si>
    <t>CAT 120K</t>
  </si>
  <si>
    <t>ESCAVADEIRA</t>
  </si>
  <si>
    <t>312DL CAT</t>
  </si>
  <si>
    <t>CATERPILLAR</t>
  </si>
  <si>
    <t>416E</t>
  </si>
  <si>
    <t>ROLO</t>
  </si>
  <si>
    <t>ASC110</t>
  </si>
  <si>
    <t>AMMANN</t>
  </si>
  <si>
    <t>CAMIONETE S10</t>
  </si>
  <si>
    <t>AUJ-3967</t>
  </si>
  <si>
    <t>SPIN</t>
  </si>
  <si>
    <t>BBZ-4636</t>
  </si>
  <si>
    <t>BBZ-4637</t>
  </si>
  <si>
    <t>MOTONIVELADORA GR1803</t>
  </si>
  <si>
    <t>XCMG</t>
  </si>
  <si>
    <t>ONIBUS VOLARE V9L</t>
  </si>
  <si>
    <t>BBX-6598</t>
  </si>
  <si>
    <t>BBX-7928</t>
  </si>
  <si>
    <t>DUCATO CARGO</t>
  </si>
  <si>
    <t>BCB-5886</t>
  </si>
  <si>
    <t>VOLKSWAGEN</t>
  </si>
  <si>
    <t>BCM-4461</t>
  </si>
  <si>
    <t>XE150BR</t>
  </si>
  <si>
    <t>XS123 PDBR</t>
  </si>
  <si>
    <t xml:space="preserve">ROLO COMPACTADOR </t>
  </si>
  <si>
    <t>CAMINHÃO BASCULANTE 260E30</t>
  </si>
  <si>
    <t>CITROEN</t>
  </si>
  <si>
    <t>AIRCROSS</t>
  </si>
  <si>
    <t>PBX-0214</t>
  </si>
  <si>
    <t>BDD 3G28</t>
  </si>
  <si>
    <t>PRISMA</t>
  </si>
  <si>
    <t>BDL - 1C89</t>
  </si>
  <si>
    <t>BED-5B75</t>
  </si>
  <si>
    <t>BED-5B76</t>
  </si>
  <si>
    <t>Hb20</t>
  </si>
  <si>
    <t>HYUNDAI</t>
  </si>
  <si>
    <t>ASTRA</t>
  </si>
  <si>
    <t>PEUGEOT</t>
  </si>
  <si>
    <t xml:space="preserve">AMBULANCIA </t>
  </si>
  <si>
    <t xml:space="preserve">VAN </t>
  </si>
  <si>
    <t>AXX-5048</t>
  </si>
  <si>
    <t>BED-1A90</t>
  </si>
  <si>
    <t>BEA-9A21</t>
  </si>
  <si>
    <t>BEA-7H52</t>
  </si>
  <si>
    <t>BCS-3J08</t>
  </si>
  <si>
    <t>BEQ-9C35</t>
  </si>
  <si>
    <t>BEO-7E41</t>
  </si>
  <si>
    <t>ARR-7542</t>
  </si>
  <si>
    <t>AOH-6194</t>
  </si>
  <si>
    <t>JJE-8781</t>
  </si>
  <si>
    <t>JJE-8791</t>
  </si>
  <si>
    <t>JJE-9251</t>
  </si>
  <si>
    <t>Valor Unitário</t>
  </si>
  <si>
    <t>ARY - 6630</t>
  </si>
  <si>
    <t>RHX-6F39</t>
  </si>
  <si>
    <t>RHT-6C80</t>
  </si>
  <si>
    <t>BDI-2J84</t>
  </si>
  <si>
    <t>AYH-4432</t>
  </si>
  <si>
    <t>BER-3G16</t>
  </si>
  <si>
    <t>RHW-8D48</t>
  </si>
  <si>
    <t>D14</t>
  </si>
  <si>
    <t>BDI-9F04</t>
  </si>
  <si>
    <t>RHJ-1E73</t>
  </si>
  <si>
    <t>AMBULANCIA Montana R7L</t>
  </si>
  <si>
    <t xml:space="preserve"> AMBULANCIA Montana R7L</t>
  </si>
  <si>
    <t>NISSAN FRONTIER</t>
  </si>
  <si>
    <t>JJU-0901</t>
  </si>
  <si>
    <t>BLAZER</t>
  </si>
  <si>
    <t>ANV-3J48</t>
  </si>
  <si>
    <t>ANV-3J50</t>
  </si>
  <si>
    <t>RETROESCAVADEIRA</t>
  </si>
  <si>
    <t>3CB14</t>
  </si>
  <si>
    <t xml:space="preserve">PÁ CARREGADEIRA </t>
  </si>
  <si>
    <t xml:space="preserve">VEÍCULOS </t>
  </si>
  <si>
    <t>SDP-5A92</t>
  </si>
  <si>
    <t>DESCRIÇÃO DO LOTE</t>
  </si>
  <si>
    <t>5 CAMINHÕES MERCEDES BENZ</t>
  </si>
  <si>
    <t>3 CAMINHÕES VOLKSWAGEN</t>
  </si>
  <si>
    <t>3 CAMINHÕES FORD</t>
  </si>
  <si>
    <t>3 VAN MERCEDES BENZ</t>
  </si>
  <si>
    <t>F350 FORD</t>
  </si>
  <si>
    <t>UNO MILLE FIAT</t>
  </si>
  <si>
    <t>2 AMBULANCIA FIAT</t>
  </si>
  <si>
    <t>5 STRADA FIAT</t>
  </si>
  <si>
    <t>ROLO COMPACTADOR CG11</t>
  </si>
  <si>
    <t>TRATOR ESTEIRA D14</t>
  </si>
  <si>
    <t>PÁ CARREGADEIRA W20B</t>
  </si>
  <si>
    <t>TRATOR ESTEIRA D41E</t>
  </si>
  <si>
    <t>2 RETROESCAVADEIRA JCB</t>
  </si>
  <si>
    <t>ROLO COMPACTADOR ASC110 AMMANN</t>
  </si>
  <si>
    <t>CAMIONETE S10 CHEVROLET</t>
  </si>
  <si>
    <t>5 SPIN CHEVROLET</t>
  </si>
  <si>
    <t>MOTONIVELADORA GR1803 XCMG</t>
  </si>
  <si>
    <t>ONIBUS VOLARE V9L MARCOPOLO</t>
  </si>
  <si>
    <t>DUCATO CARGO FIAT</t>
  </si>
  <si>
    <t xml:space="preserve">MICROONIBUS VOLARE V8L </t>
  </si>
  <si>
    <t>ROLO COMPACTADOR XS123 XCMG</t>
  </si>
  <si>
    <t>ESCAVADEIRA XE150BR XCMG</t>
  </si>
  <si>
    <t>AIRCROSS CITROEN</t>
  </si>
  <si>
    <t>2 AMBULANCIA MONTANA R7L CHEVROLET</t>
  </si>
  <si>
    <t>HB20 HYUNDAI</t>
  </si>
  <si>
    <t>3 ASTRA CHEVROLET</t>
  </si>
  <si>
    <t>1 AMBULANCIA E 1 VAN PEUGEOT</t>
  </si>
  <si>
    <t>PÁ CARREGADEIRA XCMG350</t>
  </si>
  <si>
    <t>TERMO DE REFERÊNCIA MANUTENÇÃO ELÉTRICA</t>
  </si>
  <si>
    <t>RENAULT</t>
  </si>
  <si>
    <t>VOLARE</t>
  </si>
  <si>
    <t>IVECO</t>
  </si>
  <si>
    <t>AGRALE</t>
  </si>
  <si>
    <t>TEMA TERRA</t>
  </si>
  <si>
    <t>MICROONIBUS ADAPTADO  V8L</t>
  </si>
  <si>
    <t>NISSAN</t>
  </si>
  <si>
    <t>FRONTIER</t>
  </si>
  <si>
    <t>2 GOL CHEVROLET</t>
  </si>
  <si>
    <t>KOMBI VW</t>
  </si>
  <si>
    <t>VECTRA CHEVROLET</t>
  </si>
  <si>
    <t>CRUZE CHEVROLET</t>
  </si>
  <si>
    <t>LOGAN RENAULT</t>
  </si>
  <si>
    <t>2 SIENA FIAT</t>
  </si>
  <si>
    <t>5 ONIBUS VOLARE</t>
  </si>
  <si>
    <t>3 ONIBUS VOLKSWAGEN</t>
  </si>
  <si>
    <t>2 ONIBUS IVECO</t>
  </si>
  <si>
    <t>3 ONIBUS AGRALE</t>
  </si>
  <si>
    <t>MICROONIBUS VOLARE</t>
  </si>
  <si>
    <t>MOTONIVELADORA CAT 120H CATERPILLAR</t>
  </si>
  <si>
    <t>MOTONIVELADORA CAT 120K CATERPILLAR</t>
  </si>
  <si>
    <t>ESCAVADEIRA 312DL CAT CATERPILLAR</t>
  </si>
  <si>
    <t>RETROESCAVADEIRA 416E CAT CATERPILLAR</t>
  </si>
  <si>
    <t>ROLO COMPACTADOR CG14 TEMA TERRA</t>
  </si>
  <si>
    <t>2 CAMINHÃO BASCULANTE 260E30 IVECO</t>
  </si>
  <si>
    <t>PRISMA CHEVROLET</t>
  </si>
  <si>
    <t>2 BLAZER CHEVROLET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</si>
</sst>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4" fillId="0" borderId="1" xfId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164" fontId="6" fillId="2" borderId="1" xfId="1" applyFont="1" applyFill="1" applyBorder="1" applyAlignment="1">
      <alignment horizontal="center"/>
    </xf>
    <xf numFmtId="0" fontId="5" fillId="2" borderId="0" xfId="0" applyFont="1" applyFill="1"/>
    <xf numFmtId="43" fontId="5" fillId="2" borderId="0" xfId="0" applyNumberFormat="1" applyFont="1" applyFill="1"/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/>
    <xf numFmtId="0" fontId="5" fillId="2" borderId="1" xfId="0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/>
    </xf>
    <xf numFmtId="164" fontId="5" fillId="2" borderId="0" xfId="1" applyFont="1" applyFill="1" applyAlignment="1">
      <alignment horizontal="center"/>
    </xf>
    <xf numFmtId="164" fontId="5" fillId="2" borderId="0" xfId="1" applyFont="1" applyFill="1" applyBorder="1" applyAlignment="1">
      <alignment horizontal="center"/>
    </xf>
    <xf numFmtId="164" fontId="6" fillId="2" borderId="0" xfId="1" applyFont="1" applyFill="1" applyBorder="1" applyAlignment="1">
      <alignment horizontal="center"/>
    </xf>
    <xf numFmtId="164" fontId="6" fillId="2" borderId="5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1" xfId="1" applyFont="1" applyFill="1" applyBorder="1" applyAlignment="1">
      <alignment horizontal="center"/>
    </xf>
    <xf numFmtId="164" fontId="5" fillId="2" borderId="3" xfId="1" applyFont="1" applyFill="1" applyBorder="1" applyAlignment="1">
      <alignment horizontal="center"/>
    </xf>
    <xf numFmtId="164" fontId="7" fillId="2" borderId="2" xfId="1" applyFont="1" applyFill="1" applyBorder="1" applyAlignment="1">
      <alignment horizontal="center"/>
    </xf>
    <xf numFmtId="164" fontId="6" fillId="2" borderId="4" xfId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164" fontId="7" fillId="2" borderId="3" xfId="1" applyFont="1" applyFill="1" applyBorder="1" applyAlignment="1">
      <alignment horizontal="center"/>
    </xf>
    <xf numFmtId="164" fontId="7" fillId="2" borderId="7" xfId="1" applyFont="1" applyFill="1" applyBorder="1" applyAlignment="1">
      <alignment horizontal="center"/>
    </xf>
    <xf numFmtId="164" fontId="6" fillId="2" borderId="0" xfId="1" applyFont="1" applyFill="1" applyAlignment="1">
      <alignment horizontal="center"/>
    </xf>
    <xf numFmtId="164" fontId="6" fillId="2" borderId="8" xfId="1" applyFont="1" applyFill="1" applyBorder="1" applyAlignment="1">
      <alignment horizontal="center"/>
    </xf>
    <xf numFmtId="164" fontId="6" fillId="2" borderId="9" xfId="1" applyFont="1" applyFill="1" applyBorder="1" applyAlignment="1">
      <alignment horizontal="center"/>
    </xf>
    <xf numFmtId="164" fontId="5" fillId="2" borderId="1" xfId="1" applyFont="1" applyFill="1" applyBorder="1" applyAlignment="1">
      <alignment horizontal="center" wrapText="1"/>
    </xf>
    <xf numFmtId="9" fontId="6" fillId="2" borderId="0" xfId="0" applyNumberFormat="1" applyFont="1" applyFill="1"/>
    <xf numFmtId="164" fontId="6" fillId="2" borderId="0" xfId="0" applyNumberFormat="1" applyFont="1" applyFill="1"/>
    <xf numFmtId="43" fontId="6" fillId="2" borderId="0" xfId="0" applyNumberFormat="1" applyFont="1" applyFill="1"/>
    <xf numFmtId="164" fontId="7" fillId="2" borderId="2" xfId="1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164" fontId="5" fillId="2" borderId="3" xfId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vertical="center"/>
    </xf>
    <xf numFmtId="164" fontId="8" fillId="2" borderId="1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center" wrapText="1"/>
    </xf>
    <xf numFmtId="164" fontId="7" fillId="2" borderId="0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6" fillId="2" borderId="5" xfId="0" applyFont="1" applyFill="1" applyBorder="1" applyAlignment="1"/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35"/>
  <sheetViews>
    <sheetView tabSelected="1" topLeftCell="A13" zoomScaleNormal="100" workbookViewId="0">
      <selection activeCell="E52" sqref="E52"/>
    </sheetView>
  </sheetViews>
  <sheetFormatPr defaultRowHeight="15" x14ac:dyDescent="0.25"/>
  <cols>
    <col min="1" max="1" width="6.85546875" style="11" customWidth="1"/>
    <col min="2" max="2" width="46.42578125" style="10" customWidth="1"/>
    <col min="3" max="3" width="12.28515625" style="11" customWidth="1"/>
    <col min="4" max="4" width="16.140625" style="11" customWidth="1"/>
    <col min="5" max="5" width="13.140625" style="11" customWidth="1"/>
    <col min="6" max="6" width="12.5703125" style="8" customWidth="1"/>
    <col min="7" max="7" width="9.140625" style="8"/>
    <col min="8" max="8" width="12.140625" style="8" customWidth="1"/>
    <col min="9" max="9" width="12.28515625" style="8" customWidth="1"/>
    <col min="10" max="10" width="11" style="8" bestFit="1" customWidth="1"/>
    <col min="11" max="11" width="11.42578125" style="8" bestFit="1" customWidth="1"/>
    <col min="12" max="12" width="15" style="8" customWidth="1"/>
    <col min="13" max="16384" width="9.140625" style="8"/>
  </cols>
  <sheetData>
    <row r="1" spans="1:5" ht="26.25" customHeight="1" x14ac:dyDescent="0.25">
      <c r="A1" s="63" t="s">
        <v>252</v>
      </c>
      <c r="B1" s="63"/>
      <c r="C1" s="63"/>
      <c r="D1" s="63"/>
      <c r="E1" s="63"/>
    </row>
    <row r="2" spans="1:5" x14ac:dyDescent="0.25">
      <c r="A2" s="64"/>
      <c r="B2" s="64"/>
      <c r="C2" s="64"/>
      <c r="D2" s="64"/>
      <c r="E2" s="64"/>
    </row>
    <row r="3" spans="1:5" x14ac:dyDescent="0.25">
      <c r="A3" s="9" t="s">
        <v>0</v>
      </c>
      <c r="B3" s="56" t="s">
        <v>221</v>
      </c>
      <c r="C3" s="9" t="s">
        <v>1</v>
      </c>
      <c r="D3" s="9" t="s">
        <v>2</v>
      </c>
      <c r="E3" s="9"/>
    </row>
    <row r="4" spans="1:5" x14ac:dyDescent="0.25">
      <c r="A4" s="9">
        <v>1</v>
      </c>
      <c r="B4" s="10" t="s">
        <v>3</v>
      </c>
      <c r="C4" s="11" t="s">
        <v>4</v>
      </c>
      <c r="D4" s="11" t="s">
        <v>5</v>
      </c>
    </row>
    <row r="5" spans="1:5" x14ac:dyDescent="0.25">
      <c r="B5" s="10" t="s">
        <v>62</v>
      </c>
      <c r="C5" s="11" t="s">
        <v>205</v>
      </c>
      <c r="D5" s="11" t="s">
        <v>5</v>
      </c>
    </row>
    <row r="6" spans="1:5" x14ac:dyDescent="0.25">
      <c r="B6" s="10" t="s">
        <v>60</v>
      </c>
      <c r="C6" s="11" t="s">
        <v>61</v>
      </c>
      <c r="D6" s="11" t="s">
        <v>5</v>
      </c>
    </row>
    <row r="7" spans="1:5" x14ac:dyDescent="0.25">
      <c r="B7" s="10" t="s">
        <v>60</v>
      </c>
      <c r="C7" s="11" t="s">
        <v>222</v>
      </c>
      <c r="D7" s="11" t="s">
        <v>5</v>
      </c>
    </row>
    <row r="8" spans="1:5" x14ac:dyDescent="0.25">
      <c r="B8" s="10" t="s">
        <v>58</v>
      </c>
      <c r="C8" s="11" t="s">
        <v>59</v>
      </c>
      <c r="D8" s="11" t="s">
        <v>5</v>
      </c>
    </row>
    <row r="9" spans="1:5" ht="33" customHeight="1" x14ac:dyDescent="0.25">
      <c r="A9" s="12" t="s">
        <v>6</v>
      </c>
      <c r="B9" s="12" t="s">
        <v>7</v>
      </c>
      <c r="C9" s="12" t="s">
        <v>8</v>
      </c>
      <c r="D9" s="13" t="s">
        <v>9</v>
      </c>
      <c r="E9" s="13" t="s">
        <v>10</v>
      </c>
    </row>
    <row r="10" spans="1:5" x14ac:dyDescent="0.25">
      <c r="A10" s="14">
        <v>1</v>
      </c>
      <c r="B10" s="15" t="s">
        <v>11</v>
      </c>
      <c r="C10" s="14">
        <v>5</v>
      </c>
      <c r="D10" s="16">
        <v>1200</v>
      </c>
      <c r="E10" s="16">
        <f t="shared" ref="E10:E31" si="0">C10*D10</f>
        <v>6000</v>
      </c>
    </row>
    <row r="11" spans="1:5" x14ac:dyDescent="0.25">
      <c r="A11" s="14">
        <v>2</v>
      </c>
      <c r="B11" s="15" t="s">
        <v>12</v>
      </c>
      <c r="C11" s="14">
        <v>5</v>
      </c>
      <c r="D11" s="16">
        <v>150</v>
      </c>
      <c r="E11" s="16">
        <f t="shared" si="0"/>
        <v>750</v>
      </c>
    </row>
    <row r="12" spans="1:5" x14ac:dyDescent="0.25">
      <c r="A12" s="14">
        <v>3</v>
      </c>
      <c r="B12" s="15" t="s">
        <v>13</v>
      </c>
      <c r="C12" s="14">
        <v>5</v>
      </c>
      <c r="D12" s="16">
        <v>875</v>
      </c>
      <c r="E12" s="16">
        <f t="shared" si="0"/>
        <v>4375</v>
      </c>
    </row>
    <row r="13" spans="1:5" x14ac:dyDescent="0.25">
      <c r="A13" s="14">
        <v>4</v>
      </c>
      <c r="B13" s="15" t="s">
        <v>14</v>
      </c>
      <c r="C13" s="14">
        <v>10</v>
      </c>
      <c r="D13" s="16">
        <v>120</v>
      </c>
      <c r="E13" s="16">
        <f t="shared" si="0"/>
        <v>1200</v>
      </c>
    </row>
    <row r="14" spans="1:5" x14ac:dyDescent="0.25">
      <c r="A14" s="14">
        <v>5</v>
      </c>
      <c r="B14" s="15" t="s">
        <v>15</v>
      </c>
      <c r="C14" s="14">
        <v>5</v>
      </c>
      <c r="D14" s="16">
        <v>140</v>
      </c>
      <c r="E14" s="16">
        <f t="shared" si="0"/>
        <v>700</v>
      </c>
    </row>
    <row r="15" spans="1:5" x14ac:dyDescent="0.25">
      <c r="A15" s="14">
        <v>6</v>
      </c>
      <c r="B15" s="15" t="s">
        <v>16</v>
      </c>
      <c r="C15" s="14">
        <v>10</v>
      </c>
      <c r="D15" s="16">
        <v>120</v>
      </c>
      <c r="E15" s="16">
        <f t="shared" si="0"/>
        <v>1200</v>
      </c>
    </row>
    <row r="16" spans="1:5" x14ac:dyDescent="0.25">
      <c r="A16" s="14">
        <v>7</v>
      </c>
      <c r="B16" s="15" t="s">
        <v>17</v>
      </c>
      <c r="C16" s="14">
        <v>10</v>
      </c>
      <c r="D16" s="16">
        <v>20</v>
      </c>
      <c r="E16" s="16">
        <f t="shared" si="0"/>
        <v>200</v>
      </c>
    </row>
    <row r="17" spans="1:5" x14ac:dyDescent="0.25">
      <c r="A17" s="14">
        <v>8</v>
      </c>
      <c r="B17" s="15" t="s">
        <v>18</v>
      </c>
      <c r="C17" s="14">
        <v>10</v>
      </c>
      <c r="D17" s="16">
        <v>80</v>
      </c>
      <c r="E17" s="16">
        <f t="shared" si="0"/>
        <v>800</v>
      </c>
    </row>
    <row r="18" spans="1:5" x14ac:dyDescent="0.25">
      <c r="A18" s="14">
        <v>9</v>
      </c>
      <c r="B18" s="15" t="s">
        <v>19</v>
      </c>
      <c r="C18" s="14">
        <v>20</v>
      </c>
      <c r="D18" s="16">
        <v>130</v>
      </c>
      <c r="E18" s="16">
        <f t="shared" si="0"/>
        <v>2600</v>
      </c>
    </row>
    <row r="19" spans="1:5" x14ac:dyDescent="0.25">
      <c r="A19" s="14">
        <v>10</v>
      </c>
      <c r="B19" s="15" t="s">
        <v>20</v>
      </c>
      <c r="C19" s="14">
        <v>10</v>
      </c>
      <c r="D19" s="16">
        <v>70</v>
      </c>
      <c r="E19" s="16">
        <f t="shared" si="0"/>
        <v>700</v>
      </c>
    </row>
    <row r="20" spans="1:5" x14ac:dyDescent="0.25">
      <c r="A20" s="14">
        <v>11</v>
      </c>
      <c r="B20" s="15" t="s">
        <v>21</v>
      </c>
      <c r="C20" s="14">
        <v>5</v>
      </c>
      <c r="D20" s="16">
        <v>80</v>
      </c>
      <c r="E20" s="16">
        <f t="shared" si="0"/>
        <v>400</v>
      </c>
    </row>
    <row r="21" spans="1:5" x14ac:dyDescent="0.25">
      <c r="A21" s="14">
        <v>12</v>
      </c>
      <c r="B21" s="15" t="s">
        <v>22</v>
      </c>
      <c r="C21" s="14">
        <v>5</v>
      </c>
      <c r="D21" s="16">
        <v>120</v>
      </c>
      <c r="E21" s="16">
        <f t="shared" si="0"/>
        <v>600</v>
      </c>
    </row>
    <row r="22" spans="1:5" x14ac:dyDescent="0.25">
      <c r="A22" s="14">
        <v>13</v>
      </c>
      <c r="B22" s="15" t="s">
        <v>23</v>
      </c>
      <c r="C22" s="14">
        <v>5</v>
      </c>
      <c r="D22" s="16">
        <v>285</v>
      </c>
      <c r="E22" s="16">
        <f t="shared" si="0"/>
        <v>1425</v>
      </c>
    </row>
    <row r="23" spans="1:5" x14ac:dyDescent="0.25">
      <c r="A23" s="14">
        <v>14</v>
      </c>
      <c r="B23" s="15" t="s">
        <v>24</v>
      </c>
      <c r="C23" s="14">
        <v>5</v>
      </c>
      <c r="D23" s="16">
        <v>110</v>
      </c>
      <c r="E23" s="16">
        <f t="shared" si="0"/>
        <v>550</v>
      </c>
    </row>
    <row r="24" spans="1:5" x14ac:dyDescent="0.25">
      <c r="A24" s="14">
        <v>15</v>
      </c>
      <c r="B24" s="15" t="s">
        <v>25</v>
      </c>
      <c r="C24" s="14">
        <v>20</v>
      </c>
      <c r="D24" s="16">
        <v>105</v>
      </c>
      <c r="E24" s="16">
        <f t="shared" si="0"/>
        <v>2100</v>
      </c>
    </row>
    <row r="25" spans="1:5" x14ac:dyDescent="0.25">
      <c r="A25" s="14">
        <v>16</v>
      </c>
      <c r="B25" s="15" t="s">
        <v>26</v>
      </c>
      <c r="C25" s="14">
        <v>5</v>
      </c>
      <c r="D25" s="16">
        <v>50</v>
      </c>
      <c r="E25" s="16">
        <f t="shared" si="0"/>
        <v>250</v>
      </c>
    </row>
    <row r="26" spans="1:5" x14ac:dyDescent="0.25">
      <c r="A26" s="14">
        <v>17</v>
      </c>
      <c r="B26" s="15" t="s">
        <v>27</v>
      </c>
      <c r="C26" s="14">
        <v>5</v>
      </c>
      <c r="D26" s="16">
        <v>155</v>
      </c>
      <c r="E26" s="16">
        <f t="shared" si="0"/>
        <v>775</v>
      </c>
    </row>
    <row r="27" spans="1:5" x14ac:dyDescent="0.25">
      <c r="A27" s="14">
        <v>18</v>
      </c>
      <c r="B27" s="15" t="s">
        <v>28</v>
      </c>
      <c r="C27" s="14">
        <v>10</v>
      </c>
      <c r="D27" s="16">
        <v>50</v>
      </c>
      <c r="E27" s="16">
        <f t="shared" si="0"/>
        <v>500</v>
      </c>
    </row>
    <row r="28" spans="1:5" x14ac:dyDescent="0.25">
      <c r="A28" s="14">
        <v>19</v>
      </c>
      <c r="B28" s="15" t="s">
        <v>29</v>
      </c>
      <c r="C28" s="14">
        <v>5</v>
      </c>
      <c r="D28" s="16">
        <v>70</v>
      </c>
      <c r="E28" s="16">
        <f t="shared" si="0"/>
        <v>350</v>
      </c>
    </row>
    <row r="29" spans="1:5" x14ac:dyDescent="0.25">
      <c r="A29" s="14">
        <v>20</v>
      </c>
      <c r="B29" s="15" t="s">
        <v>30</v>
      </c>
      <c r="C29" s="14">
        <v>5</v>
      </c>
      <c r="D29" s="16">
        <v>60</v>
      </c>
      <c r="E29" s="16">
        <f t="shared" si="0"/>
        <v>300</v>
      </c>
    </row>
    <row r="30" spans="1:5" x14ac:dyDescent="0.25">
      <c r="A30" s="14">
        <v>21</v>
      </c>
      <c r="B30" s="15" t="s">
        <v>31</v>
      </c>
      <c r="C30" s="14">
        <v>50</v>
      </c>
      <c r="D30" s="16">
        <v>14</v>
      </c>
      <c r="E30" s="16">
        <f t="shared" si="0"/>
        <v>700</v>
      </c>
    </row>
    <row r="31" spans="1:5" x14ac:dyDescent="0.25">
      <c r="A31" s="14">
        <v>22</v>
      </c>
      <c r="B31" s="15" t="s">
        <v>32</v>
      </c>
      <c r="C31" s="14">
        <v>50</v>
      </c>
      <c r="D31" s="16">
        <v>14</v>
      </c>
      <c r="E31" s="16">
        <f t="shared" si="0"/>
        <v>700</v>
      </c>
    </row>
    <row r="32" spans="1:5" x14ac:dyDescent="0.25">
      <c r="A32" s="14">
        <v>23</v>
      </c>
      <c r="B32" s="15" t="s">
        <v>33</v>
      </c>
      <c r="C32" s="14">
        <v>50</v>
      </c>
      <c r="D32" s="16">
        <v>14</v>
      </c>
      <c r="E32" s="16">
        <f t="shared" ref="E32:E33" si="1">C32*D32</f>
        <v>700</v>
      </c>
    </row>
    <row r="33" spans="1:5" x14ac:dyDescent="0.25">
      <c r="A33" s="14">
        <v>24</v>
      </c>
      <c r="B33" s="15" t="s">
        <v>34</v>
      </c>
      <c r="C33" s="14">
        <v>50</v>
      </c>
      <c r="D33" s="16">
        <v>14</v>
      </c>
      <c r="E33" s="16">
        <f t="shared" si="1"/>
        <v>700</v>
      </c>
    </row>
    <row r="34" spans="1:5" x14ac:dyDescent="0.25">
      <c r="A34" s="14">
        <v>25</v>
      </c>
      <c r="B34" s="15" t="s">
        <v>35</v>
      </c>
      <c r="C34" s="14">
        <v>20</v>
      </c>
      <c r="D34" s="16">
        <v>35</v>
      </c>
      <c r="E34" s="16">
        <f t="shared" ref="E34:E51" si="2">C34*D34</f>
        <v>700</v>
      </c>
    </row>
    <row r="35" spans="1:5" x14ac:dyDescent="0.25">
      <c r="A35" s="14">
        <v>26</v>
      </c>
      <c r="B35" s="15" t="s">
        <v>36</v>
      </c>
      <c r="C35" s="14">
        <v>20</v>
      </c>
      <c r="D35" s="16">
        <v>35</v>
      </c>
      <c r="E35" s="16">
        <f t="shared" si="2"/>
        <v>700</v>
      </c>
    </row>
    <row r="36" spans="1:5" x14ac:dyDescent="0.25">
      <c r="A36" s="14">
        <v>27</v>
      </c>
      <c r="B36" s="15" t="s">
        <v>37</v>
      </c>
      <c r="C36" s="14">
        <v>20</v>
      </c>
      <c r="D36" s="16">
        <v>35</v>
      </c>
      <c r="E36" s="16">
        <f t="shared" si="2"/>
        <v>700</v>
      </c>
    </row>
    <row r="37" spans="1:5" x14ac:dyDescent="0.25">
      <c r="A37" s="14">
        <v>28</v>
      </c>
      <c r="B37" s="15" t="s">
        <v>38</v>
      </c>
      <c r="C37" s="14">
        <v>5</v>
      </c>
      <c r="D37" s="16">
        <v>35</v>
      </c>
      <c r="E37" s="16">
        <f t="shared" si="2"/>
        <v>175</v>
      </c>
    </row>
    <row r="38" spans="1:5" x14ac:dyDescent="0.25">
      <c r="A38" s="14">
        <v>29</v>
      </c>
      <c r="B38" s="15" t="s">
        <v>39</v>
      </c>
      <c r="C38" s="14">
        <v>10</v>
      </c>
      <c r="D38" s="16">
        <v>70</v>
      </c>
      <c r="E38" s="16">
        <f t="shared" si="2"/>
        <v>700</v>
      </c>
    </row>
    <row r="39" spans="1:5" x14ac:dyDescent="0.25">
      <c r="A39" s="14">
        <v>30</v>
      </c>
      <c r="B39" s="15" t="s">
        <v>40</v>
      </c>
      <c r="C39" s="14">
        <v>5</v>
      </c>
      <c r="D39" s="16">
        <v>760</v>
      </c>
      <c r="E39" s="16">
        <f t="shared" si="2"/>
        <v>3800</v>
      </c>
    </row>
    <row r="40" spans="1:5" x14ac:dyDescent="0.25">
      <c r="A40" s="14">
        <v>31</v>
      </c>
      <c r="B40" s="15" t="s">
        <v>41</v>
      </c>
      <c r="C40" s="14">
        <v>5</v>
      </c>
      <c r="D40" s="16">
        <v>390</v>
      </c>
      <c r="E40" s="16">
        <f t="shared" si="2"/>
        <v>1950</v>
      </c>
    </row>
    <row r="41" spans="1:5" x14ac:dyDescent="0.25">
      <c r="A41" s="14">
        <v>32</v>
      </c>
      <c r="B41" s="15" t="s">
        <v>42</v>
      </c>
      <c r="C41" s="14">
        <v>10</v>
      </c>
      <c r="D41" s="16">
        <v>100</v>
      </c>
      <c r="E41" s="16">
        <f t="shared" si="2"/>
        <v>1000</v>
      </c>
    </row>
    <row r="42" spans="1:5" x14ac:dyDescent="0.25">
      <c r="A42" s="14">
        <v>33</v>
      </c>
      <c r="B42" s="15" t="s">
        <v>43</v>
      </c>
      <c r="C42" s="14">
        <v>5</v>
      </c>
      <c r="D42" s="16">
        <v>110</v>
      </c>
      <c r="E42" s="16">
        <f t="shared" si="2"/>
        <v>550</v>
      </c>
    </row>
    <row r="43" spans="1:5" x14ac:dyDescent="0.25">
      <c r="A43" s="14">
        <v>34</v>
      </c>
      <c r="B43" s="15" t="s">
        <v>44</v>
      </c>
      <c r="C43" s="14">
        <v>10</v>
      </c>
      <c r="D43" s="16">
        <v>125</v>
      </c>
      <c r="E43" s="16">
        <f t="shared" si="2"/>
        <v>1250</v>
      </c>
    </row>
    <row r="44" spans="1:5" x14ac:dyDescent="0.25">
      <c r="A44" s="14">
        <v>35</v>
      </c>
      <c r="B44" s="15" t="s">
        <v>45</v>
      </c>
      <c r="C44" s="14">
        <v>10</v>
      </c>
      <c r="D44" s="16">
        <v>30</v>
      </c>
      <c r="E44" s="16">
        <f t="shared" si="2"/>
        <v>300</v>
      </c>
    </row>
    <row r="45" spans="1:5" x14ac:dyDescent="0.25">
      <c r="A45" s="14">
        <v>36</v>
      </c>
      <c r="B45" s="15" t="s">
        <v>46</v>
      </c>
      <c r="C45" s="14">
        <v>10</v>
      </c>
      <c r="D45" s="16">
        <v>30</v>
      </c>
      <c r="E45" s="16">
        <f t="shared" si="2"/>
        <v>300</v>
      </c>
    </row>
    <row r="46" spans="1:5" x14ac:dyDescent="0.25">
      <c r="A46" s="14">
        <v>37</v>
      </c>
      <c r="B46" s="15" t="s">
        <v>47</v>
      </c>
      <c r="C46" s="14">
        <v>10</v>
      </c>
      <c r="D46" s="16">
        <v>70</v>
      </c>
      <c r="E46" s="16">
        <f t="shared" si="2"/>
        <v>700</v>
      </c>
    </row>
    <row r="47" spans="1:5" x14ac:dyDescent="0.25">
      <c r="A47" s="14">
        <v>38</v>
      </c>
      <c r="B47" s="15" t="s">
        <v>48</v>
      </c>
      <c r="C47" s="14">
        <v>20</v>
      </c>
      <c r="D47" s="16">
        <v>150</v>
      </c>
      <c r="E47" s="16">
        <f t="shared" si="2"/>
        <v>3000</v>
      </c>
    </row>
    <row r="48" spans="1:5" x14ac:dyDescent="0.25">
      <c r="A48" s="14">
        <v>39</v>
      </c>
      <c r="B48" s="15" t="s">
        <v>49</v>
      </c>
      <c r="C48" s="14">
        <v>5</v>
      </c>
      <c r="D48" s="16">
        <v>185</v>
      </c>
      <c r="E48" s="16">
        <f t="shared" si="2"/>
        <v>925</v>
      </c>
    </row>
    <row r="49" spans="1:10" x14ac:dyDescent="0.25">
      <c r="A49" s="14">
        <v>40</v>
      </c>
      <c r="B49" s="15" t="s">
        <v>50</v>
      </c>
      <c r="C49" s="14">
        <v>5</v>
      </c>
      <c r="D49" s="16">
        <v>140</v>
      </c>
      <c r="E49" s="16">
        <f t="shared" si="2"/>
        <v>700</v>
      </c>
      <c r="I49" s="17"/>
      <c r="J49" s="18"/>
    </row>
    <row r="50" spans="1:10" x14ac:dyDescent="0.25">
      <c r="A50" s="14">
        <v>41</v>
      </c>
      <c r="B50" s="15" t="s">
        <v>51</v>
      </c>
      <c r="C50" s="14">
        <v>20</v>
      </c>
      <c r="D50" s="16">
        <v>14</v>
      </c>
      <c r="E50" s="16">
        <f t="shared" si="2"/>
        <v>280</v>
      </c>
    </row>
    <row r="51" spans="1:10" x14ac:dyDescent="0.25">
      <c r="A51" s="14">
        <v>42</v>
      </c>
      <c r="B51" s="15" t="s">
        <v>52</v>
      </c>
      <c r="C51" s="14">
        <v>75</v>
      </c>
      <c r="D51" s="16">
        <v>100</v>
      </c>
      <c r="E51" s="16">
        <f t="shared" si="2"/>
        <v>7500</v>
      </c>
    </row>
    <row r="52" spans="1:10" x14ac:dyDescent="0.25">
      <c r="A52" s="19"/>
      <c r="B52" s="20"/>
      <c r="C52" s="19"/>
      <c r="D52" s="21" t="s">
        <v>98</v>
      </c>
      <c r="E52" s="22">
        <f>SUM(E10:E51)</f>
        <v>53805</v>
      </c>
    </row>
    <row r="53" spans="1:10" x14ac:dyDescent="0.25">
      <c r="B53" s="8"/>
      <c r="D53" s="23"/>
      <c r="E53" s="24"/>
    </row>
    <row r="54" spans="1:10" x14ac:dyDescent="0.25">
      <c r="E54" s="25"/>
    </row>
    <row r="55" spans="1:10" x14ac:dyDescent="0.25">
      <c r="A55" s="9">
        <v>2</v>
      </c>
      <c r="B55" s="10" t="s">
        <v>54</v>
      </c>
      <c r="C55" s="11" t="s">
        <v>55</v>
      </c>
      <c r="D55" s="11" t="s">
        <v>168</v>
      </c>
      <c r="E55" s="25"/>
    </row>
    <row r="56" spans="1:10" x14ac:dyDescent="0.25">
      <c r="A56" s="9"/>
      <c r="B56" s="10" t="s">
        <v>54</v>
      </c>
      <c r="C56" s="11" t="s">
        <v>63</v>
      </c>
      <c r="D56" s="11" t="s">
        <v>168</v>
      </c>
      <c r="E56" s="25"/>
    </row>
    <row r="57" spans="1:10" x14ac:dyDescent="0.25">
      <c r="B57" s="10" t="s">
        <v>54</v>
      </c>
      <c r="C57" s="11" t="s">
        <v>66</v>
      </c>
      <c r="D57" s="11" t="s">
        <v>64</v>
      </c>
      <c r="E57" s="26"/>
    </row>
    <row r="58" spans="1:10" x14ac:dyDescent="0.25">
      <c r="A58" s="27" t="s">
        <v>6</v>
      </c>
      <c r="B58" s="27" t="s">
        <v>7</v>
      </c>
      <c r="C58" s="27" t="s">
        <v>8</v>
      </c>
      <c r="D58" s="28" t="s">
        <v>9</v>
      </c>
      <c r="E58" s="29" t="s">
        <v>10</v>
      </c>
    </row>
    <row r="59" spans="1:10" x14ac:dyDescent="0.25">
      <c r="A59" s="14">
        <v>1</v>
      </c>
      <c r="B59" s="15" t="s">
        <v>11</v>
      </c>
      <c r="C59" s="14">
        <v>3</v>
      </c>
      <c r="D59" s="16">
        <v>1200</v>
      </c>
      <c r="E59" s="16">
        <f t="shared" ref="E59:E100" si="3">C59*D59</f>
        <v>3600</v>
      </c>
    </row>
    <row r="60" spans="1:10" x14ac:dyDescent="0.25">
      <c r="A60" s="14">
        <v>2</v>
      </c>
      <c r="B60" s="15" t="s">
        <v>12</v>
      </c>
      <c r="C60" s="14">
        <v>3</v>
      </c>
      <c r="D60" s="16">
        <v>150</v>
      </c>
      <c r="E60" s="16">
        <f t="shared" si="3"/>
        <v>450</v>
      </c>
    </row>
    <row r="61" spans="1:10" x14ac:dyDescent="0.25">
      <c r="A61" s="14">
        <v>3</v>
      </c>
      <c r="B61" s="15" t="s">
        <v>13</v>
      </c>
      <c r="C61" s="14">
        <v>3</v>
      </c>
      <c r="D61" s="16">
        <v>875</v>
      </c>
      <c r="E61" s="16">
        <f t="shared" si="3"/>
        <v>2625</v>
      </c>
    </row>
    <row r="62" spans="1:10" x14ac:dyDescent="0.25">
      <c r="A62" s="14">
        <v>4</v>
      </c>
      <c r="B62" s="15" t="s">
        <v>14</v>
      </c>
      <c r="C62" s="14">
        <v>6</v>
      </c>
      <c r="D62" s="16">
        <v>120</v>
      </c>
      <c r="E62" s="16">
        <f t="shared" si="3"/>
        <v>720</v>
      </c>
    </row>
    <row r="63" spans="1:10" x14ac:dyDescent="0.25">
      <c r="A63" s="14">
        <v>5</v>
      </c>
      <c r="B63" s="15" t="s">
        <v>15</v>
      </c>
      <c r="C63" s="14">
        <v>3</v>
      </c>
      <c r="D63" s="16">
        <v>140</v>
      </c>
      <c r="E63" s="16">
        <f t="shared" si="3"/>
        <v>420</v>
      </c>
    </row>
    <row r="64" spans="1:10" x14ac:dyDescent="0.25">
      <c r="A64" s="14">
        <v>6</v>
      </c>
      <c r="B64" s="15" t="s">
        <v>16</v>
      </c>
      <c r="C64" s="14">
        <v>6</v>
      </c>
      <c r="D64" s="16">
        <v>120</v>
      </c>
      <c r="E64" s="16">
        <f t="shared" si="3"/>
        <v>720</v>
      </c>
    </row>
    <row r="65" spans="1:5" x14ac:dyDescent="0.25">
      <c r="A65" s="14">
        <v>7</v>
      </c>
      <c r="B65" s="15" t="s">
        <v>17</v>
      </c>
      <c r="C65" s="14">
        <v>6</v>
      </c>
      <c r="D65" s="16">
        <v>20</v>
      </c>
      <c r="E65" s="16">
        <f t="shared" si="3"/>
        <v>120</v>
      </c>
    </row>
    <row r="66" spans="1:5" x14ac:dyDescent="0.25">
      <c r="A66" s="14">
        <v>8</v>
      </c>
      <c r="B66" s="15" t="s">
        <v>18</v>
      </c>
      <c r="C66" s="14">
        <v>6</v>
      </c>
      <c r="D66" s="16">
        <v>80</v>
      </c>
      <c r="E66" s="16">
        <f t="shared" si="3"/>
        <v>480</v>
      </c>
    </row>
    <row r="67" spans="1:5" x14ac:dyDescent="0.25">
      <c r="A67" s="14">
        <v>9</v>
      </c>
      <c r="B67" s="15" t="s">
        <v>19</v>
      </c>
      <c r="C67" s="14">
        <v>12</v>
      </c>
      <c r="D67" s="16">
        <v>130</v>
      </c>
      <c r="E67" s="16">
        <f t="shared" si="3"/>
        <v>1560</v>
      </c>
    </row>
    <row r="68" spans="1:5" x14ac:dyDescent="0.25">
      <c r="A68" s="14">
        <v>10</v>
      </c>
      <c r="B68" s="15" t="s">
        <v>20</v>
      </c>
      <c r="C68" s="14">
        <v>6</v>
      </c>
      <c r="D68" s="16">
        <v>70</v>
      </c>
      <c r="E68" s="16">
        <f t="shared" si="3"/>
        <v>420</v>
      </c>
    </row>
    <row r="69" spans="1:5" x14ac:dyDescent="0.25">
      <c r="A69" s="14">
        <v>11</v>
      </c>
      <c r="B69" s="15" t="s">
        <v>21</v>
      </c>
      <c r="C69" s="14">
        <v>3</v>
      </c>
      <c r="D69" s="16">
        <v>80</v>
      </c>
      <c r="E69" s="16">
        <f t="shared" si="3"/>
        <v>240</v>
      </c>
    </row>
    <row r="70" spans="1:5" x14ac:dyDescent="0.25">
      <c r="A70" s="14">
        <v>12</v>
      </c>
      <c r="B70" s="15" t="s">
        <v>22</v>
      </c>
      <c r="C70" s="14">
        <v>3</v>
      </c>
      <c r="D70" s="16">
        <v>120</v>
      </c>
      <c r="E70" s="16">
        <f t="shared" si="3"/>
        <v>360</v>
      </c>
    </row>
    <row r="71" spans="1:5" x14ac:dyDescent="0.25">
      <c r="A71" s="14">
        <v>13</v>
      </c>
      <c r="B71" s="15" t="s">
        <v>23</v>
      </c>
      <c r="C71" s="14">
        <v>3</v>
      </c>
      <c r="D71" s="16">
        <v>285</v>
      </c>
      <c r="E71" s="16">
        <f t="shared" si="3"/>
        <v>855</v>
      </c>
    </row>
    <row r="72" spans="1:5" x14ac:dyDescent="0.25">
      <c r="A72" s="14">
        <v>14</v>
      </c>
      <c r="B72" s="15" t="s">
        <v>24</v>
      </c>
      <c r="C72" s="14">
        <v>3</v>
      </c>
      <c r="D72" s="16">
        <v>110</v>
      </c>
      <c r="E72" s="16">
        <f t="shared" si="3"/>
        <v>330</v>
      </c>
    </row>
    <row r="73" spans="1:5" x14ac:dyDescent="0.25">
      <c r="A73" s="14">
        <v>15</v>
      </c>
      <c r="B73" s="15" t="s">
        <v>25</v>
      </c>
      <c r="C73" s="14">
        <v>18</v>
      </c>
      <c r="D73" s="16">
        <v>105</v>
      </c>
      <c r="E73" s="16">
        <f t="shared" si="3"/>
        <v>1890</v>
      </c>
    </row>
    <row r="74" spans="1:5" x14ac:dyDescent="0.25">
      <c r="A74" s="14">
        <v>16</v>
      </c>
      <c r="B74" s="15" t="s">
        <v>26</v>
      </c>
      <c r="C74" s="14">
        <v>3</v>
      </c>
      <c r="D74" s="16">
        <v>50</v>
      </c>
      <c r="E74" s="16">
        <f t="shared" si="3"/>
        <v>150</v>
      </c>
    </row>
    <row r="75" spans="1:5" x14ac:dyDescent="0.25">
      <c r="A75" s="14">
        <v>17</v>
      </c>
      <c r="B75" s="15" t="s">
        <v>27</v>
      </c>
      <c r="C75" s="14">
        <v>3</v>
      </c>
      <c r="D75" s="16">
        <v>155</v>
      </c>
      <c r="E75" s="16">
        <f t="shared" si="3"/>
        <v>465</v>
      </c>
    </row>
    <row r="76" spans="1:5" x14ac:dyDescent="0.25">
      <c r="A76" s="14">
        <v>18</v>
      </c>
      <c r="B76" s="15" t="s">
        <v>28</v>
      </c>
      <c r="C76" s="14">
        <v>6</v>
      </c>
      <c r="D76" s="16">
        <v>50</v>
      </c>
      <c r="E76" s="16">
        <f t="shared" si="3"/>
        <v>300</v>
      </c>
    </row>
    <row r="77" spans="1:5" x14ac:dyDescent="0.25">
      <c r="A77" s="14">
        <v>19</v>
      </c>
      <c r="B77" s="15" t="s">
        <v>29</v>
      </c>
      <c r="C77" s="14">
        <v>3</v>
      </c>
      <c r="D77" s="16">
        <v>70</v>
      </c>
      <c r="E77" s="16">
        <f t="shared" si="3"/>
        <v>210</v>
      </c>
    </row>
    <row r="78" spans="1:5" x14ac:dyDescent="0.25">
      <c r="A78" s="14">
        <v>20</v>
      </c>
      <c r="B78" s="15" t="s">
        <v>30</v>
      </c>
      <c r="C78" s="14">
        <v>3</v>
      </c>
      <c r="D78" s="16">
        <v>60</v>
      </c>
      <c r="E78" s="16">
        <f t="shared" si="3"/>
        <v>180</v>
      </c>
    </row>
    <row r="79" spans="1:5" x14ac:dyDescent="0.25">
      <c r="A79" s="14">
        <v>21</v>
      </c>
      <c r="B79" s="15" t="s">
        <v>31</v>
      </c>
      <c r="C79" s="14">
        <v>30</v>
      </c>
      <c r="D79" s="16">
        <v>14</v>
      </c>
      <c r="E79" s="16">
        <f t="shared" si="3"/>
        <v>420</v>
      </c>
    </row>
    <row r="80" spans="1:5" x14ac:dyDescent="0.25">
      <c r="A80" s="14">
        <v>22</v>
      </c>
      <c r="B80" s="15" t="s">
        <v>32</v>
      </c>
      <c r="C80" s="14">
        <v>30</v>
      </c>
      <c r="D80" s="16">
        <v>14</v>
      </c>
      <c r="E80" s="16">
        <f t="shared" si="3"/>
        <v>420</v>
      </c>
    </row>
    <row r="81" spans="1:5" x14ac:dyDescent="0.25">
      <c r="A81" s="14">
        <v>23</v>
      </c>
      <c r="B81" s="15" t="s">
        <v>33</v>
      </c>
      <c r="C81" s="14">
        <v>30</v>
      </c>
      <c r="D81" s="16">
        <v>14</v>
      </c>
      <c r="E81" s="16">
        <f t="shared" si="3"/>
        <v>420</v>
      </c>
    </row>
    <row r="82" spans="1:5" x14ac:dyDescent="0.25">
      <c r="A82" s="14">
        <v>24</v>
      </c>
      <c r="B82" s="15" t="s">
        <v>34</v>
      </c>
      <c r="C82" s="14">
        <v>30</v>
      </c>
      <c r="D82" s="16">
        <v>14</v>
      </c>
      <c r="E82" s="16">
        <f t="shared" si="3"/>
        <v>420</v>
      </c>
    </row>
    <row r="83" spans="1:5" x14ac:dyDescent="0.25">
      <c r="A83" s="14">
        <v>25</v>
      </c>
      <c r="B83" s="15" t="s">
        <v>35</v>
      </c>
      <c r="C83" s="14">
        <v>12</v>
      </c>
      <c r="D83" s="16">
        <v>35</v>
      </c>
      <c r="E83" s="16">
        <f t="shared" si="3"/>
        <v>420</v>
      </c>
    </row>
    <row r="84" spans="1:5" x14ac:dyDescent="0.25">
      <c r="A84" s="14">
        <v>26</v>
      </c>
      <c r="B84" s="15" t="s">
        <v>36</v>
      </c>
      <c r="C84" s="14">
        <v>12</v>
      </c>
      <c r="D84" s="16">
        <v>35</v>
      </c>
      <c r="E84" s="16">
        <f t="shared" si="3"/>
        <v>420</v>
      </c>
    </row>
    <row r="85" spans="1:5" x14ac:dyDescent="0.25">
      <c r="A85" s="14">
        <v>27</v>
      </c>
      <c r="B85" s="15" t="s">
        <v>37</v>
      </c>
      <c r="C85" s="14">
        <v>12</v>
      </c>
      <c r="D85" s="16">
        <v>35</v>
      </c>
      <c r="E85" s="16">
        <f t="shared" si="3"/>
        <v>420</v>
      </c>
    </row>
    <row r="86" spans="1:5" x14ac:dyDescent="0.25">
      <c r="A86" s="14">
        <v>28</v>
      </c>
      <c r="B86" s="15" t="s">
        <v>38</v>
      </c>
      <c r="C86" s="14">
        <v>3</v>
      </c>
      <c r="D86" s="16">
        <v>35</v>
      </c>
      <c r="E86" s="16">
        <f t="shared" si="3"/>
        <v>105</v>
      </c>
    </row>
    <row r="87" spans="1:5" x14ac:dyDescent="0.25">
      <c r="A87" s="14">
        <v>29</v>
      </c>
      <c r="B87" s="15" t="s">
        <v>39</v>
      </c>
      <c r="C87" s="14">
        <v>6</v>
      </c>
      <c r="D87" s="16">
        <v>70</v>
      </c>
      <c r="E87" s="16">
        <f t="shared" si="3"/>
        <v>420</v>
      </c>
    </row>
    <row r="88" spans="1:5" x14ac:dyDescent="0.25">
      <c r="A88" s="14">
        <v>30</v>
      </c>
      <c r="B88" s="15" t="s">
        <v>40</v>
      </c>
      <c r="C88" s="14">
        <v>3</v>
      </c>
      <c r="D88" s="16">
        <v>760</v>
      </c>
      <c r="E88" s="16">
        <f t="shared" si="3"/>
        <v>2280</v>
      </c>
    </row>
    <row r="89" spans="1:5" x14ac:dyDescent="0.25">
      <c r="A89" s="14">
        <v>31</v>
      </c>
      <c r="B89" s="15" t="s">
        <v>41</v>
      </c>
      <c r="C89" s="14">
        <v>3</v>
      </c>
      <c r="D89" s="16">
        <v>390</v>
      </c>
      <c r="E89" s="16">
        <f t="shared" si="3"/>
        <v>1170</v>
      </c>
    </row>
    <row r="90" spans="1:5" x14ac:dyDescent="0.25">
      <c r="A90" s="14">
        <v>32</v>
      </c>
      <c r="B90" s="15" t="s">
        <v>42</v>
      </c>
      <c r="C90" s="14">
        <v>6</v>
      </c>
      <c r="D90" s="16">
        <v>100</v>
      </c>
      <c r="E90" s="16">
        <f t="shared" si="3"/>
        <v>600</v>
      </c>
    </row>
    <row r="91" spans="1:5" x14ac:dyDescent="0.25">
      <c r="A91" s="14">
        <v>33</v>
      </c>
      <c r="B91" s="15" t="s">
        <v>43</v>
      </c>
      <c r="C91" s="14">
        <v>3</v>
      </c>
      <c r="D91" s="16">
        <v>110</v>
      </c>
      <c r="E91" s="16">
        <f t="shared" si="3"/>
        <v>330</v>
      </c>
    </row>
    <row r="92" spans="1:5" x14ac:dyDescent="0.25">
      <c r="A92" s="14">
        <v>34</v>
      </c>
      <c r="B92" s="15" t="s">
        <v>44</v>
      </c>
      <c r="C92" s="14">
        <v>6</v>
      </c>
      <c r="D92" s="16">
        <v>125</v>
      </c>
      <c r="E92" s="16">
        <f t="shared" si="3"/>
        <v>750</v>
      </c>
    </row>
    <row r="93" spans="1:5" x14ac:dyDescent="0.25">
      <c r="A93" s="14">
        <v>35</v>
      </c>
      <c r="B93" s="15" t="s">
        <v>45</v>
      </c>
      <c r="C93" s="14">
        <v>6</v>
      </c>
      <c r="D93" s="16">
        <v>30</v>
      </c>
      <c r="E93" s="16">
        <f t="shared" si="3"/>
        <v>180</v>
      </c>
    </row>
    <row r="94" spans="1:5" x14ac:dyDescent="0.25">
      <c r="A94" s="14">
        <v>36</v>
      </c>
      <c r="B94" s="15" t="s">
        <v>46</v>
      </c>
      <c r="C94" s="14">
        <v>6</v>
      </c>
      <c r="D94" s="16">
        <v>30</v>
      </c>
      <c r="E94" s="16">
        <f t="shared" si="3"/>
        <v>180</v>
      </c>
    </row>
    <row r="95" spans="1:5" x14ac:dyDescent="0.25">
      <c r="A95" s="14">
        <v>37</v>
      </c>
      <c r="B95" s="15" t="s">
        <v>47</v>
      </c>
      <c r="C95" s="14">
        <v>6</v>
      </c>
      <c r="D95" s="16">
        <v>70</v>
      </c>
      <c r="E95" s="16">
        <f t="shared" si="3"/>
        <v>420</v>
      </c>
    </row>
    <row r="96" spans="1:5" x14ac:dyDescent="0.25">
      <c r="A96" s="14">
        <v>38</v>
      </c>
      <c r="B96" s="15" t="s">
        <v>48</v>
      </c>
      <c r="C96" s="14">
        <v>12</v>
      </c>
      <c r="D96" s="16">
        <v>150</v>
      </c>
      <c r="E96" s="16">
        <f t="shared" si="3"/>
        <v>1800</v>
      </c>
    </row>
    <row r="97" spans="1:5" x14ac:dyDescent="0.25">
      <c r="A97" s="14">
        <v>39</v>
      </c>
      <c r="B97" s="15" t="s">
        <v>49</v>
      </c>
      <c r="C97" s="14">
        <v>3</v>
      </c>
      <c r="D97" s="16">
        <v>185</v>
      </c>
      <c r="E97" s="16">
        <f t="shared" si="3"/>
        <v>555</v>
      </c>
    </row>
    <row r="98" spans="1:5" x14ac:dyDescent="0.25">
      <c r="A98" s="14">
        <v>40</v>
      </c>
      <c r="B98" s="15" t="s">
        <v>50</v>
      </c>
      <c r="C98" s="14">
        <v>3</v>
      </c>
      <c r="D98" s="16">
        <v>140</v>
      </c>
      <c r="E98" s="16">
        <f t="shared" si="3"/>
        <v>420</v>
      </c>
    </row>
    <row r="99" spans="1:5" x14ac:dyDescent="0.25">
      <c r="A99" s="14">
        <v>41</v>
      </c>
      <c r="B99" s="15" t="s">
        <v>51</v>
      </c>
      <c r="C99" s="14">
        <v>12</v>
      </c>
      <c r="D99" s="16">
        <v>14</v>
      </c>
      <c r="E99" s="16">
        <f t="shared" si="3"/>
        <v>168</v>
      </c>
    </row>
    <row r="100" spans="1:5" x14ac:dyDescent="0.25">
      <c r="A100" s="14">
        <v>42</v>
      </c>
      <c r="B100" s="15" t="s">
        <v>52</v>
      </c>
      <c r="C100" s="14">
        <v>45</v>
      </c>
      <c r="D100" s="16">
        <v>100</v>
      </c>
      <c r="E100" s="16">
        <f t="shared" si="3"/>
        <v>4500</v>
      </c>
    </row>
    <row r="101" spans="1:5" x14ac:dyDescent="0.25">
      <c r="D101" s="21" t="s">
        <v>98</v>
      </c>
      <c r="E101" s="30">
        <f>SUM(E59:E100)</f>
        <v>32913</v>
      </c>
    </row>
    <row r="102" spans="1:5" x14ac:dyDescent="0.25">
      <c r="E102" s="31"/>
    </row>
    <row r="103" spans="1:5" x14ac:dyDescent="0.25">
      <c r="B103" s="10" t="s">
        <v>54</v>
      </c>
      <c r="C103" s="11" t="s">
        <v>65</v>
      </c>
      <c r="D103" s="11" t="s">
        <v>53</v>
      </c>
      <c r="E103" s="25"/>
    </row>
    <row r="104" spans="1:5" x14ac:dyDescent="0.25">
      <c r="B104" s="10" t="s">
        <v>62</v>
      </c>
      <c r="C104" s="11" t="s">
        <v>120</v>
      </c>
      <c r="D104" s="11" t="s">
        <v>53</v>
      </c>
      <c r="E104" s="25"/>
    </row>
    <row r="105" spans="1:5" x14ac:dyDescent="0.25">
      <c r="A105" s="9">
        <v>3</v>
      </c>
      <c r="B105" s="10" t="s">
        <v>56</v>
      </c>
      <c r="C105" s="11" t="s">
        <v>57</v>
      </c>
      <c r="D105" s="11" t="s">
        <v>53</v>
      </c>
      <c r="E105" s="26"/>
    </row>
    <row r="106" spans="1:5" x14ac:dyDescent="0.25">
      <c r="A106" s="27" t="s">
        <v>6</v>
      </c>
      <c r="B106" s="27" t="s">
        <v>7</v>
      </c>
      <c r="C106" s="27" t="s">
        <v>8</v>
      </c>
      <c r="D106" s="28" t="s">
        <v>9</v>
      </c>
      <c r="E106" s="29" t="s">
        <v>10</v>
      </c>
    </row>
    <row r="107" spans="1:5" x14ac:dyDescent="0.25">
      <c r="A107" s="14">
        <v>1</v>
      </c>
      <c r="B107" s="15" t="s">
        <v>11</v>
      </c>
      <c r="C107" s="14">
        <v>3</v>
      </c>
      <c r="D107" s="16">
        <v>1200</v>
      </c>
      <c r="E107" s="16">
        <f t="shared" ref="E107:E148" si="4">C107*D107</f>
        <v>3600</v>
      </c>
    </row>
    <row r="108" spans="1:5" x14ac:dyDescent="0.25">
      <c r="A108" s="14">
        <v>2</v>
      </c>
      <c r="B108" s="15" t="s">
        <v>12</v>
      </c>
      <c r="C108" s="14">
        <v>3</v>
      </c>
      <c r="D108" s="16">
        <v>150</v>
      </c>
      <c r="E108" s="16">
        <f t="shared" si="4"/>
        <v>450</v>
      </c>
    </row>
    <row r="109" spans="1:5" x14ac:dyDescent="0.25">
      <c r="A109" s="14">
        <v>3</v>
      </c>
      <c r="B109" s="15" t="s">
        <v>13</v>
      </c>
      <c r="C109" s="14">
        <v>3</v>
      </c>
      <c r="D109" s="16">
        <v>875</v>
      </c>
      <c r="E109" s="16">
        <f t="shared" si="4"/>
        <v>2625</v>
      </c>
    </row>
    <row r="110" spans="1:5" x14ac:dyDescent="0.25">
      <c r="A110" s="14">
        <v>4</v>
      </c>
      <c r="B110" s="15" t="s">
        <v>14</v>
      </c>
      <c r="C110" s="14">
        <v>6</v>
      </c>
      <c r="D110" s="16">
        <v>120</v>
      </c>
      <c r="E110" s="16">
        <f t="shared" si="4"/>
        <v>720</v>
      </c>
    </row>
    <row r="111" spans="1:5" x14ac:dyDescent="0.25">
      <c r="A111" s="14">
        <v>5</v>
      </c>
      <c r="B111" s="15" t="s">
        <v>15</v>
      </c>
      <c r="C111" s="14">
        <v>3</v>
      </c>
      <c r="D111" s="16">
        <v>140</v>
      </c>
      <c r="E111" s="16">
        <f t="shared" si="4"/>
        <v>420</v>
      </c>
    </row>
    <row r="112" spans="1:5" x14ac:dyDescent="0.25">
      <c r="A112" s="14">
        <v>6</v>
      </c>
      <c r="B112" s="15" t="s">
        <v>16</v>
      </c>
      <c r="C112" s="14">
        <v>6</v>
      </c>
      <c r="D112" s="16">
        <v>120</v>
      </c>
      <c r="E112" s="16">
        <f t="shared" si="4"/>
        <v>720</v>
      </c>
    </row>
    <row r="113" spans="1:5" x14ac:dyDescent="0.25">
      <c r="A113" s="14">
        <v>7</v>
      </c>
      <c r="B113" s="15" t="s">
        <v>17</v>
      </c>
      <c r="C113" s="14">
        <v>6</v>
      </c>
      <c r="D113" s="16">
        <v>20</v>
      </c>
      <c r="E113" s="16">
        <f t="shared" si="4"/>
        <v>120</v>
      </c>
    </row>
    <row r="114" spans="1:5" x14ac:dyDescent="0.25">
      <c r="A114" s="14">
        <v>8</v>
      </c>
      <c r="B114" s="15" t="s">
        <v>18</v>
      </c>
      <c r="C114" s="14">
        <v>6</v>
      </c>
      <c r="D114" s="16">
        <v>80</v>
      </c>
      <c r="E114" s="16">
        <f t="shared" si="4"/>
        <v>480</v>
      </c>
    </row>
    <row r="115" spans="1:5" x14ac:dyDescent="0.25">
      <c r="A115" s="14">
        <v>9</v>
      </c>
      <c r="B115" s="15" t="s">
        <v>19</v>
      </c>
      <c r="C115" s="14">
        <v>9</v>
      </c>
      <c r="D115" s="16">
        <v>130</v>
      </c>
      <c r="E115" s="16">
        <f t="shared" si="4"/>
        <v>1170</v>
      </c>
    </row>
    <row r="116" spans="1:5" x14ac:dyDescent="0.25">
      <c r="A116" s="14">
        <v>10</v>
      </c>
      <c r="B116" s="15" t="s">
        <v>20</v>
      </c>
      <c r="C116" s="14">
        <v>6</v>
      </c>
      <c r="D116" s="16">
        <v>70</v>
      </c>
      <c r="E116" s="16">
        <f t="shared" si="4"/>
        <v>420</v>
      </c>
    </row>
    <row r="117" spans="1:5" x14ac:dyDescent="0.25">
      <c r="A117" s="14">
        <v>11</v>
      </c>
      <c r="B117" s="15" t="s">
        <v>21</v>
      </c>
      <c r="C117" s="14">
        <v>3</v>
      </c>
      <c r="D117" s="16">
        <v>80</v>
      </c>
      <c r="E117" s="16">
        <f t="shared" si="4"/>
        <v>240</v>
      </c>
    </row>
    <row r="118" spans="1:5" x14ac:dyDescent="0.25">
      <c r="A118" s="14">
        <v>12</v>
      </c>
      <c r="B118" s="15" t="s">
        <v>22</v>
      </c>
      <c r="C118" s="14">
        <v>3</v>
      </c>
      <c r="D118" s="16">
        <v>120</v>
      </c>
      <c r="E118" s="16">
        <f t="shared" si="4"/>
        <v>360</v>
      </c>
    </row>
    <row r="119" spans="1:5" x14ac:dyDescent="0.25">
      <c r="A119" s="14">
        <v>13</v>
      </c>
      <c r="B119" s="15" t="s">
        <v>23</v>
      </c>
      <c r="C119" s="14">
        <v>3</v>
      </c>
      <c r="D119" s="16">
        <v>285</v>
      </c>
      <c r="E119" s="16">
        <f t="shared" si="4"/>
        <v>855</v>
      </c>
    </row>
    <row r="120" spans="1:5" x14ac:dyDescent="0.25">
      <c r="A120" s="14">
        <v>14</v>
      </c>
      <c r="B120" s="15" t="s">
        <v>24</v>
      </c>
      <c r="C120" s="14">
        <v>3</v>
      </c>
      <c r="D120" s="16">
        <v>110</v>
      </c>
      <c r="E120" s="16">
        <f t="shared" si="4"/>
        <v>330</v>
      </c>
    </row>
    <row r="121" spans="1:5" x14ac:dyDescent="0.25">
      <c r="A121" s="14">
        <v>15</v>
      </c>
      <c r="B121" s="15" t="s">
        <v>25</v>
      </c>
      <c r="C121" s="14">
        <v>12</v>
      </c>
      <c r="D121" s="16">
        <v>105</v>
      </c>
      <c r="E121" s="16">
        <f t="shared" si="4"/>
        <v>1260</v>
      </c>
    </row>
    <row r="122" spans="1:5" x14ac:dyDescent="0.25">
      <c r="A122" s="14">
        <v>16</v>
      </c>
      <c r="B122" s="15" t="s">
        <v>26</v>
      </c>
      <c r="C122" s="14">
        <v>3</v>
      </c>
      <c r="D122" s="16">
        <v>50</v>
      </c>
      <c r="E122" s="16">
        <f t="shared" si="4"/>
        <v>150</v>
      </c>
    </row>
    <row r="123" spans="1:5" x14ac:dyDescent="0.25">
      <c r="A123" s="14">
        <v>17</v>
      </c>
      <c r="B123" s="15" t="s">
        <v>27</v>
      </c>
      <c r="C123" s="14">
        <v>3</v>
      </c>
      <c r="D123" s="16">
        <v>155</v>
      </c>
      <c r="E123" s="16">
        <f t="shared" si="4"/>
        <v>465</v>
      </c>
    </row>
    <row r="124" spans="1:5" x14ac:dyDescent="0.25">
      <c r="A124" s="14">
        <v>18</v>
      </c>
      <c r="B124" s="15" t="s">
        <v>28</v>
      </c>
      <c r="C124" s="14">
        <v>6</v>
      </c>
      <c r="D124" s="16">
        <v>50</v>
      </c>
      <c r="E124" s="16">
        <f t="shared" si="4"/>
        <v>300</v>
      </c>
    </row>
    <row r="125" spans="1:5" x14ac:dyDescent="0.25">
      <c r="A125" s="14">
        <v>19</v>
      </c>
      <c r="B125" s="15" t="s">
        <v>29</v>
      </c>
      <c r="C125" s="14">
        <v>3</v>
      </c>
      <c r="D125" s="16">
        <v>70</v>
      </c>
      <c r="E125" s="16">
        <f t="shared" si="4"/>
        <v>210</v>
      </c>
    </row>
    <row r="126" spans="1:5" x14ac:dyDescent="0.25">
      <c r="A126" s="14">
        <v>20</v>
      </c>
      <c r="B126" s="15" t="s">
        <v>30</v>
      </c>
      <c r="C126" s="14">
        <v>3</v>
      </c>
      <c r="D126" s="16">
        <v>60</v>
      </c>
      <c r="E126" s="16">
        <f t="shared" si="4"/>
        <v>180</v>
      </c>
    </row>
    <row r="127" spans="1:5" x14ac:dyDescent="0.25">
      <c r="A127" s="14">
        <v>21</v>
      </c>
      <c r="B127" s="15" t="s">
        <v>31</v>
      </c>
      <c r="C127" s="14">
        <v>30</v>
      </c>
      <c r="D127" s="16">
        <v>14</v>
      </c>
      <c r="E127" s="16">
        <f t="shared" si="4"/>
        <v>420</v>
      </c>
    </row>
    <row r="128" spans="1:5" x14ac:dyDescent="0.25">
      <c r="A128" s="14">
        <v>22</v>
      </c>
      <c r="B128" s="15" t="s">
        <v>32</v>
      </c>
      <c r="C128" s="14">
        <v>30</v>
      </c>
      <c r="D128" s="16">
        <v>14</v>
      </c>
      <c r="E128" s="16">
        <f t="shared" si="4"/>
        <v>420</v>
      </c>
    </row>
    <row r="129" spans="1:5" x14ac:dyDescent="0.25">
      <c r="A129" s="14">
        <v>23</v>
      </c>
      <c r="B129" s="15" t="s">
        <v>33</v>
      </c>
      <c r="C129" s="14">
        <v>30</v>
      </c>
      <c r="D129" s="16">
        <v>14</v>
      </c>
      <c r="E129" s="16">
        <f t="shared" si="4"/>
        <v>420</v>
      </c>
    </row>
    <row r="130" spans="1:5" x14ac:dyDescent="0.25">
      <c r="A130" s="14">
        <v>24</v>
      </c>
      <c r="B130" s="15" t="s">
        <v>34</v>
      </c>
      <c r="C130" s="14">
        <v>30</v>
      </c>
      <c r="D130" s="16">
        <v>14</v>
      </c>
      <c r="E130" s="16">
        <f t="shared" si="4"/>
        <v>420</v>
      </c>
    </row>
    <row r="131" spans="1:5" x14ac:dyDescent="0.25">
      <c r="A131" s="14">
        <v>25</v>
      </c>
      <c r="B131" s="15" t="s">
        <v>35</v>
      </c>
      <c r="C131" s="14">
        <v>12</v>
      </c>
      <c r="D131" s="16">
        <v>35</v>
      </c>
      <c r="E131" s="16">
        <f t="shared" si="4"/>
        <v>420</v>
      </c>
    </row>
    <row r="132" spans="1:5" x14ac:dyDescent="0.25">
      <c r="A132" s="14">
        <v>26</v>
      </c>
      <c r="B132" s="15" t="s">
        <v>36</v>
      </c>
      <c r="C132" s="14">
        <v>12</v>
      </c>
      <c r="D132" s="16">
        <v>35</v>
      </c>
      <c r="E132" s="16">
        <f t="shared" si="4"/>
        <v>420</v>
      </c>
    </row>
    <row r="133" spans="1:5" x14ac:dyDescent="0.25">
      <c r="A133" s="14">
        <v>27</v>
      </c>
      <c r="B133" s="15" t="s">
        <v>37</v>
      </c>
      <c r="C133" s="14">
        <v>12</v>
      </c>
      <c r="D133" s="16">
        <v>35</v>
      </c>
      <c r="E133" s="16">
        <f t="shared" si="4"/>
        <v>420</v>
      </c>
    </row>
    <row r="134" spans="1:5" x14ac:dyDescent="0.25">
      <c r="A134" s="14">
        <v>28</v>
      </c>
      <c r="B134" s="15" t="s">
        <v>38</v>
      </c>
      <c r="C134" s="14">
        <v>6</v>
      </c>
      <c r="D134" s="16">
        <v>35</v>
      </c>
      <c r="E134" s="16">
        <f t="shared" si="4"/>
        <v>210</v>
      </c>
    </row>
    <row r="135" spans="1:5" x14ac:dyDescent="0.25">
      <c r="A135" s="14">
        <v>29</v>
      </c>
      <c r="B135" s="15" t="s">
        <v>39</v>
      </c>
      <c r="C135" s="14">
        <v>6</v>
      </c>
      <c r="D135" s="16">
        <v>70</v>
      </c>
      <c r="E135" s="16">
        <f t="shared" si="4"/>
        <v>420</v>
      </c>
    </row>
    <row r="136" spans="1:5" x14ac:dyDescent="0.25">
      <c r="A136" s="14">
        <v>30</v>
      </c>
      <c r="B136" s="15" t="s">
        <v>40</v>
      </c>
      <c r="C136" s="14">
        <v>3</v>
      </c>
      <c r="D136" s="16">
        <v>760</v>
      </c>
      <c r="E136" s="16">
        <f t="shared" si="4"/>
        <v>2280</v>
      </c>
    </row>
    <row r="137" spans="1:5" x14ac:dyDescent="0.25">
      <c r="A137" s="14">
        <v>31</v>
      </c>
      <c r="B137" s="15" t="s">
        <v>41</v>
      </c>
      <c r="C137" s="14">
        <v>3</v>
      </c>
      <c r="D137" s="16">
        <v>390</v>
      </c>
      <c r="E137" s="16">
        <f t="shared" si="4"/>
        <v>1170</v>
      </c>
    </row>
    <row r="138" spans="1:5" x14ac:dyDescent="0.25">
      <c r="A138" s="14">
        <v>32</v>
      </c>
      <c r="B138" s="15" t="s">
        <v>42</v>
      </c>
      <c r="C138" s="14">
        <v>6</v>
      </c>
      <c r="D138" s="16">
        <v>100</v>
      </c>
      <c r="E138" s="16">
        <f t="shared" si="4"/>
        <v>600</v>
      </c>
    </row>
    <row r="139" spans="1:5" x14ac:dyDescent="0.25">
      <c r="A139" s="14">
        <v>33</v>
      </c>
      <c r="B139" s="15" t="s">
        <v>43</v>
      </c>
      <c r="C139" s="14">
        <v>3</v>
      </c>
      <c r="D139" s="16">
        <v>110</v>
      </c>
      <c r="E139" s="16">
        <f t="shared" si="4"/>
        <v>330</v>
      </c>
    </row>
    <row r="140" spans="1:5" x14ac:dyDescent="0.25">
      <c r="A140" s="14">
        <v>34</v>
      </c>
      <c r="B140" s="15" t="s">
        <v>44</v>
      </c>
      <c r="C140" s="14">
        <v>6</v>
      </c>
      <c r="D140" s="16">
        <v>125</v>
      </c>
      <c r="E140" s="16">
        <f t="shared" si="4"/>
        <v>750</v>
      </c>
    </row>
    <row r="141" spans="1:5" x14ac:dyDescent="0.25">
      <c r="A141" s="14">
        <v>35</v>
      </c>
      <c r="B141" s="15" t="s">
        <v>45</v>
      </c>
      <c r="C141" s="14">
        <v>6</v>
      </c>
      <c r="D141" s="16">
        <v>30</v>
      </c>
      <c r="E141" s="16">
        <f t="shared" si="4"/>
        <v>180</v>
      </c>
    </row>
    <row r="142" spans="1:5" x14ac:dyDescent="0.25">
      <c r="A142" s="14">
        <v>36</v>
      </c>
      <c r="B142" s="15" t="s">
        <v>46</v>
      </c>
      <c r="C142" s="14">
        <v>6</v>
      </c>
      <c r="D142" s="16">
        <v>30</v>
      </c>
      <c r="E142" s="16">
        <f t="shared" si="4"/>
        <v>180</v>
      </c>
    </row>
    <row r="143" spans="1:5" x14ac:dyDescent="0.25">
      <c r="A143" s="14">
        <v>37</v>
      </c>
      <c r="B143" s="15" t="s">
        <v>47</v>
      </c>
      <c r="C143" s="14">
        <v>6</v>
      </c>
      <c r="D143" s="16">
        <v>70</v>
      </c>
      <c r="E143" s="16">
        <f t="shared" si="4"/>
        <v>420</v>
      </c>
    </row>
    <row r="144" spans="1:5" x14ac:dyDescent="0.25">
      <c r="A144" s="14">
        <v>38</v>
      </c>
      <c r="B144" s="15" t="s">
        <v>48</v>
      </c>
      <c r="C144" s="14">
        <v>12</v>
      </c>
      <c r="D144" s="16">
        <v>150</v>
      </c>
      <c r="E144" s="16">
        <f t="shared" si="4"/>
        <v>1800</v>
      </c>
    </row>
    <row r="145" spans="1:5" x14ac:dyDescent="0.25">
      <c r="A145" s="14">
        <v>39</v>
      </c>
      <c r="B145" s="15" t="s">
        <v>49</v>
      </c>
      <c r="C145" s="14">
        <v>3</v>
      </c>
      <c r="D145" s="16">
        <v>185</v>
      </c>
      <c r="E145" s="16">
        <f t="shared" si="4"/>
        <v>555</v>
      </c>
    </row>
    <row r="146" spans="1:5" x14ac:dyDescent="0.25">
      <c r="A146" s="14">
        <v>40</v>
      </c>
      <c r="B146" s="15" t="s">
        <v>50</v>
      </c>
      <c r="C146" s="14">
        <v>3</v>
      </c>
      <c r="D146" s="16">
        <v>140</v>
      </c>
      <c r="E146" s="16">
        <f t="shared" si="4"/>
        <v>420</v>
      </c>
    </row>
    <row r="147" spans="1:5" x14ac:dyDescent="0.25">
      <c r="A147" s="14">
        <v>41</v>
      </c>
      <c r="B147" s="15" t="s">
        <v>51</v>
      </c>
      <c r="C147" s="14">
        <v>12</v>
      </c>
      <c r="D147" s="16">
        <v>14</v>
      </c>
      <c r="E147" s="16">
        <f t="shared" si="4"/>
        <v>168</v>
      </c>
    </row>
    <row r="148" spans="1:5" x14ac:dyDescent="0.25">
      <c r="A148" s="14">
        <v>42</v>
      </c>
      <c r="B148" s="15" t="s">
        <v>52</v>
      </c>
      <c r="C148" s="14">
        <v>45</v>
      </c>
      <c r="D148" s="16">
        <v>100</v>
      </c>
      <c r="E148" s="16">
        <f t="shared" si="4"/>
        <v>4500</v>
      </c>
    </row>
    <row r="149" spans="1:5" x14ac:dyDescent="0.25">
      <c r="D149" s="21" t="s">
        <v>98</v>
      </c>
      <c r="E149" s="22">
        <f>SUM(E107:E148)</f>
        <v>31998</v>
      </c>
    </row>
    <row r="150" spans="1:5" x14ac:dyDescent="0.25">
      <c r="D150" s="9"/>
      <c r="E150" s="23"/>
    </row>
    <row r="151" spans="1:5" x14ac:dyDescent="0.25">
      <c r="E151" s="25"/>
    </row>
    <row r="152" spans="1:5" x14ac:dyDescent="0.25">
      <c r="A152" s="9">
        <v>4</v>
      </c>
      <c r="B152" s="10" t="s">
        <v>82</v>
      </c>
      <c r="C152" s="11" t="s">
        <v>83</v>
      </c>
      <c r="D152" s="11" t="s">
        <v>5</v>
      </c>
      <c r="E152" s="25"/>
    </row>
    <row r="153" spans="1:5" x14ac:dyDescent="0.25">
      <c r="A153" s="9"/>
      <c r="B153" s="10" t="s">
        <v>82</v>
      </c>
      <c r="C153" s="11" t="s">
        <v>196</v>
      </c>
      <c r="D153" s="11" t="s">
        <v>5</v>
      </c>
      <c r="E153" s="25"/>
    </row>
    <row r="154" spans="1:5" x14ac:dyDescent="0.25">
      <c r="A154" s="9"/>
      <c r="B154" s="10" t="s">
        <v>82</v>
      </c>
      <c r="C154" s="11" t="s">
        <v>188</v>
      </c>
      <c r="D154" s="11" t="s">
        <v>5</v>
      </c>
      <c r="E154" s="25"/>
    </row>
    <row r="155" spans="1:5" x14ac:dyDescent="0.25">
      <c r="A155" s="27" t="s">
        <v>6</v>
      </c>
      <c r="B155" s="27" t="s">
        <v>7</v>
      </c>
      <c r="C155" s="27" t="s">
        <v>8</v>
      </c>
      <c r="D155" s="28" t="s">
        <v>9</v>
      </c>
      <c r="E155" s="28" t="s">
        <v>10</v>
      </c>
    </row>
    <row r="156" spans="1:5" x14ac:dyDescent="0.25">
      <c r="A156" s="14">
        <v>1</v>
      </c>
      <c r="B156" s="15" t="s">
        <v>67</v>
      </c>
      <c r="C156" s="14">
        <v>3</v>
      </c>
      <c r="D156" s="16">
        <v>3200</v>
      </c>
      <c r="E156" s="16">
        <f t="shared" ref="E156:E201" si="5">C156*D156</f>
        <v>9600</v>
      </c>
    </row>
    <row r="157" spans="1:5" x14ac:dyDescent="0.25">
      <c r="A157" s="14">
        <v>2</v>
      </c>
      <c r="B157" s="15" t="s">
        <v>68</v>
      </c>
      <c r="C157" s="14">
        <v>3</v>
      </c>
      <c r="D157" s="16">
        <v>180</v>
      </c>
      <c r="E157" s="16">
        <f t="shared" si="5"/>
        <v>540</v>
      </c>
    </row>
    <row r="158" spans="1:5" x14ac:dyDescent="0.25">
      <c r="A158" s="14">
        <v>3</v>
      </c>
      <c r="B158" s="15" t="s">
        <v>69</v>
      </c>
      <c r="C158" s="14">
        <v>6</v>
      </c>
      <c r="D158" s="16">
        <v>75</v>
      </c>
      <c r="E158" s="16">
        <f t="shared" si="5"/>
        <v>450</v>
      </c>
    </row>
    <row r="159" spans="1:5" x14ac:dyDescent="0.25">
      <c r="A159" s="14">
        <v>4</v>
      </c>
      <c r="B159" s="15" t="s">
        <v>70</v>
      </c>
      <c r="C159" s="14">
        <v>3</v>
      </c>
      <c r="D159" s="16">
        <v>350</v>
      </c>
      <c r="E159" s="16">
        <f t="shared" si="5"/>
        <v>1050</v>
      </c>
    </row>
    <row r="160" spans="1:5" x14ac:dyDescent="0.25">
      <c r="A160" s="14">
        <v>5</v>
      </c>
      <c r="B160" s="15" t="s">
        <v>71</v>
      </c>
      <c r="C160" s="14">
        <v>9</v>
      </c>
      <c r="D160" s="16">
        <v>175</v>
      </c>
      <c r="E160" s="16">
        <f t="shared" si="5"/>
        <v>1575</v>
      </c>
    </row>
    <row r="161" spans="1:5" x14ac:dyDescent="0.25">
      <c r="A161" s="14">
        <v>6</v>
      </c>
      <c r="B161" s="15" t="s">
        <v>15</v>
      </c>
      <c r="C161" s="14">
        <v>3</v>
      </c>
      <c r="D161" s="16">
        <v>140</v>
      </c>
      <c r="E161" s="16">
        <f t="shared" si="5"/>
        <v>420</v>
      </c>
    </row>
    <row r="162" spans="1:5" x14ac:dyDescent="0.25">
      <c r="A162" s="14">
        <v>7</v>
      </c>
      <c r="B162" s="15" t="s">
        <v>72</v>
      </c>
      <c r="C162" s="14">
        <v>3</v>
      </c>
      <c r="D162" s="16">
        <v>420</v>
      </c>
      <c r="E162" s="16">
        <f t="shared" si="5"/>
        <v>1260</v>
      </c>
    </row>
    <row r="163" spans="1:5" x14ac:dyDescent="0.25">
      <c r="A163" s="14">
        <v>8</v>
      </c>
      <c r="B163" s="15" t="s">
        <v>16</v>
      </c>
      <c r="C163" s="14">
        <v>6</v>
      </c>
      <c r="D163" s="16">
        <v>120</v>
      </c>
      <c r="E163" s="16">
        <f t="shared" si="5"/>
        <v>720</v>
      </c>
    </row>
    <row r="164" spans="1:5" x14ac:dyDescent="0.25">
      <c r="A164" s="14">
        <v>9</v>
      </c>
      <c r="B164" s="15" t="s">
        <v>17</v>
      </c>
      <c r="C164" s="14">
        <v>6</v>
      </c>
      <c r="D164" s="16">
        <v>20</v>
      </c>
      <c r="E164" s="16">
        <f t="shared" si="5"/>
        <v>120</v>
      </c>
    </row>
    <row r="165" spans="1:5" x14ac:dyDescent="0.25">
      <c r="A165" s="14">
        <v>10</v>
      </c>
      <c r="B165" s="15" t="s">
        <v>18</v>
      </c>
      <c r="C165" s="14">
        <v>6</v>
      </c>
      <c r="D165" s="16">
        <v>80</v>
      </c>
      <c r="E165" s="16">
        <f t="shared" si="5"/>
        <v>480</v>
      </c>
    </row>
    <row r="166" spans="1:5" x14ac:dyDescent="0.25">
      <c r="A166" s="14">
        <v>11</v>
      </c>
      <c r="B166" s="15" t="s">
        <v>73</v>
      </c>
      <c r="C166" s="14">
        <v>9</v>
      </c>
      <c r="D166" s="16">
        <v>100</v>
      </c>
      <c r="E166" s="16">
        <f t="shared" si="5"/>
        <v>900</v>
      </c>
    </row>
    <row r="167" spans="1:5" x14ac:dyDescent="0.25">
      <c r="A167" s="14">
        <v>12</v>
      </c>
      <c r="B167" s="15" t="s">
        <v>74</v>
      </c>
      <c r="C167" s="14">
        <v>3</v>
      </c>
      <c r="D167" s="16">
        <v>275</v>
      </c>
      <c r="E167" s="16">
        <f t="shared" si="5"/>
        <v>825</v>
      </c>
    </row>
    <row r="168" spans="1:5" x14ac:dyDescent="0.25">
      <c r="A168" s="14">
        <v>13</v>
      </c>
      <c r="B168" s="15" t="s">
        <v>22</v>
      </c>
      <c r="C168" s="14">
        <v>3</v>
      </c>
      <c r="D168" s="16">
        <v>120</v>
      </c>
      <c r="E168" s="16">
        <f t="shared" si="5"/>
        <v>360</v>
      </c>
    </row>
    <row r="169" spans="1:5" x14ac:dyDescent="0.25">
      <c r="A169" s="14">
        <v>14</v>
      </c>
      <c r="B169" s="15" t="s">
        <v>75</v>
      </c>
      <c r="C169" s="14">
        <v>3</v>
      </c>
      <c r="D169" s="16">
        <v>1850</v>
      </c>
      <c r="E169" s="16">
        <f t="shared" si="5"/>
        <v>5550</v>
      </c>
    </row>
    <row r="170" spans="1:5" x14ac:dyDescent="0.25">
      <c r="A170" s="14">
        <v>15</v>
      </c>
      <c r="B170" s="15" t="s">
        <v>23</v>
      </c>
      <c r="C170" s="14">
        <v>3</v>
      </c>
      <c r="D170" s="16">
        <v>285</v>
      </c>
      <c r="E170" s="16">
        <f t="shared" si="5"/>
        <v>855</v>
      </c>
    </row>
    <row r="171" spans="1:5" x14ac:dyDescent="0.25">
      <c r="A171" s="14">
        <v>16</v>
      </c>
      <c r="B171" s="15" t="s">
        <v>24</v>
      </c>
      <c r="C171" s="14">
        <v>3</v>
      </c>
      <c r="D171" s="16">
        <v>110</v>
      </c>
      <c r="E171" s="16">
        <f t="shared" si="5"/>
        <v>330</v>
      </c>
    </row>
    <row r="172" spans="1:5" x14ac:dyDescent="0.25">
      <c r="A172" s="14">
        <v>17</v>
      </c>
      <c r="B172" s="15" t="s">
        <v>25</v>
      </c>
      <c r="C172" s="14">
        <v>6</v>
      </c>
      <c r="D172" s="16">
        <v>480</v>
      </c>
      <c r="E172" s="16">
        <f t="shared" si="5"/>
        <v>2880</v>
      </c>
    </row>
    <row r="173" spans="1:5" x14ac:dyDescent="0.25">
      <c r="A173" s="14">
        <v>18</v>
      </c>
      <c r="B173" s="15" t="s">
        <v>76</v>
      </c>
      <c r="C173" s="14">
        <v>3</v>
      </c>
      <c r="D173" s="16">
        <v>125</v>
      </c>
      <c r="E173" s="16">
        <f t="shared" si="5"/>
        <v>375</v>
      </c>
    </row>
    <row r="174" spans="1:5" x14ac:dyDescent="0.25">
      <c r="A174" s="14">
        <v>19</v>
      </c>
      <c r="B174" s="15" t="s">
        <v>26</v>
      </c>
      <c r="C174" s="14">
        <v>3</v>
      </c>
      <c r="D174" s="16">
        <v>50</v>
      </c>
      <c r="E174" s="16">
        <f t="shared" si="5"/>
        <v>150</v>
      </c>
    </row>
    <row r="175" spans="1:5" x14ac:dyDescent="0.25">
      <c r="A175" s="14">
        <v>20</v>
      </c>
      <c r="B175" s="15" t="s">
        <v>27</v>
      </c>
      <c r="C175" s="14">
        <v>3</v>
      </c>
      <c r="D175" s="16">
        <v>155</v>
      </c>
      <c r="E175" s="16">
        <f t="shared" si="5"/>
        <v>465</v>
      </c>
    </row>
    <row r="176" spans="1:5" x14ac:dyDescent="0.25">
      <c r="A176" s="14">
        <v>21</v>
      </c>
      <c r="B176" s="15" t="s">
        <v>28</v>
      </c>
      <c r="C176" s="14">
        <v>6</v>
      </c>
      <c r="D176" s="16">
        <v>50</v>
      </c>
      <c r="E176" s="16">
        <f t="shared" si="5"/>
        <v>300</v>
      </c>
    </row>
    <row r="177" spans="1:5" x14ac:dyDescent="0.25">
      <c r="A177" s="14">
        <v>22</v>
      </c>
      <c r="B177" s="15" t="s">
        <v>29</v>
      </c>
      <c r="C177" s="14">
        <v>3</v>
      </c>
      <c r="D177" s="16">
        <v>70</v>
      </c>
      <c r="E177" s="16">
        <f t="shared" si="5"/>
        <v>210</v>
      </c>
    </row>
    <row r="178" spans="1:5" x14ac:dyDescent="0.25">
      <c r="A178" s="14">
        <v>23</v>
      </c>
      <c r="B178" s="15" t="s">
        <v>30</v>
      </c>
      <c r="C178" s="14">
        <v>3</v>
      </c>
      <c r="D178" s="16">
        <v>60</v>
      </c>
      <c r="E178" s="16">
        <f t="shared" si="5"/>
        <v>180</v>
      </c>
    </row>
    <row r="179" spans="1:5" x14ac:dyDescent="0.25">
      <c r="A179" s="14">
        <v>24</v>
      </c>
      <c r="B179" s="15" t="s">
        <v>31</v>
      </c>
      <c r="C179" s="14">
        <v>30</v>
      </c>
      <c r="D179" s="16">
        <v>14</v>
      </c>
      <c r="E179" s="16">
        <f t="shared" si="5"/>
        <v>420</v>
      </c>
    </row>
    <row r="180" spans="1:5" x14ac:dyDescent="0.25">
      <c r="A180" s="14">
        <v>25</v>
      </c>
      <c r="B180" s="15" t="s">
        <v>32</v>
      </c>
      <c r="C180" s="14">
        <v>30</v>
      </c>
      <c r="D180" s="16">
        <v>14</v>
      </c>
      <c r="E180" s="16">
        <f t="shared" si="5"/>
        <v>420</v>
      </c>
    </row>
    <row r="181" spans="1:5" x14ac:dyDescent="0.25">
      <c r="A181" s="14">
        <v>26</v>
      </c>
      <c r="B181" s="15" t="s">
        <v>33</v>
      </c>
      <c r="C181" s="14">
        <v>30</v>
      </c>
      <c r="D181" s="16">
        <v>14</v>
      </c>
      <c r="E181" s="16">
        <f t="shared" si="5"/>
        <v>420</v>
      </c>
    </row>
    <row r="182" spans="1:5" x14ac:dyDescent="0.25">
      <c r="A182" s="14">
        <v>27</v>
      </c>
      <c r="B182" s="15" t="s">
        <v>34</v>
      </c>
      <c r="C182" s="14">
        <v>30</v>
      </c>
      <c r="D182" s="16">
        <v>14</v>
      </c>
      <c r="E182" s="16">
        <f t="shared" si="5"/>
        <v>420</v>
      </c>
    </row>
    <row r="183" spans="1:5" x14ac:dyDescent="0.25">
      <c r="A183" s="14">
        <v>28</v>
      </c>
      <c r="B183" s="15" t="s">
        <v>35</v>
      </c>
      <c r="C183" s="14">
        <v>9</v>
      </c>
      <c r="D183" s="16">
        <v>35</v>
      </c>
      <c r="E183" s="16">
        <f t="shared" si="5"/>
        <v>315</v>
      </c>
    </row>
    <row r="184" spans="1:5" x14ac:dyDescent="0.25">
      <c r="A184" s="14">
        <v>29</v>
      </c>
      <c r="B184" s="15" t="s">
        <v>77</v>
      </c>
      <c r="C184" s="14">
        <v>9</v>
      </c>
      <c r="D184" s="16">
        <v>35</v>
      </c>
      <c r="E184" s="16">
        <f t="shared" si="5"/>
        <v>315</v>
      </c>
    </row>
    <row r="185" spans="1:5" x14ac:dyDescent="0.25">
      <c r="A185" s="14">
        <v>30</v>
      </c>
      <c r="B185" s="15" t="s">
        <v>38</v>
      </c>
      <c r="C185" s="14">
        <v>3</v>
      </c>
      <c r="D185" s="16">
        <v>35</v>
      </c>
      <c r="E185" s="16">
        <f t="shared" si="5"/>
        <v>105</v>
      </c>
    </row>
    <row r="186" spans="1:5" x14ac:dyDescent="0.25">
      <c r="A186" s="14">
        <v>31</v>
      </c>
      <c r="B186" s="15" t="s">
        <v>39</v>
      </c>
      <c r="C186" s="14">
        <v>6</v>
      </c>
      <c r="D186" s="16">
        <v>275</v>
      </c>
      <c r="E186" s="16">
        <f t="shared" si="5"/>
        <v>1650</v>
      </c>
    </row>
    <row r="187" spans="1:5" x14ac:dyDescent="0.25">
      <c r="A187" s="14">
        <v>32</v>
      </c>
      <c r="B187" s="15" t="s">
        <v>40</v>
      </c>
      <c r="C187" s="14">
        <v>3</v>
      </c>
      <c r="D187" s="16">
        <v>760</v>
      </c>
      <c r="E187" s="16">
        <f t="shared" si="5"/>
        <v>2280</v>
      </c>
    </row>
    <row r="188" spans="1:5" x14ac:dyDescent="0.25">
      <c r="A188" s="14">
        <v>33</v>
      </c>
      <c r="B188" s="15" t="s">
        <v>41</v>
      </c>
      <c r="C188" s="14">
        <v>3</v>
      </c>
      <c r="D188" s="16">
        <v>390</v>
      </c>
      <c r="E188" s="16">
        <f t="shared" si="5"/>
        <v>1170</v>
      </c>
    </row>
    <row r="189" spans="1:5" x14ac:dyDescent="0.25">
      <c r="A189" s="14">
        <v>34</v>
      </c>
      <c r="B189" s="15" t="s">
        <v>42</v>
      </c>
      <c r="C189" s="14">
        <v>6</v>
      </c>
      <c r="D189" s="16">
        <v>100</v>
      </c>
      <c r="E189" s="16">
        <f t="shared" si="5"/>
        <v>600</v>
      </c>
    </row>
    <row r="190" spans="1:5" x14ac:dyDescent="0.25">
      <c r="A190" s="14">
        <v>35</v>
      </c>
      <c r="B190" s="15" t="s">
        <v>43</v>
      </c>
      <c r="C190" s="14">
        <v>3</v>
      </c>
      <c r="D190" s="16">
        <v>150</v>
      </c>
      <c r="E190" s="16">
        <f t="shared" si="5"/>
        <v>450</v>
      </c>
    </row>
    <row r="191" spans="1:5" x14ac:dyDescent="0.25">
      <c r="A191" s="14">
        <v>36</v>
      </c>
      <c r="B191" s="15" t="s">
        <v>78</v>
      </c>
      <c r="C191" s="14">
        <v>3</v>
      </c>
      <c r="D191" s="16">
        <v>250</v>
      </c>
      <c r="E191" s="16">
        <f t="shared" si="5"/>
        <v>750</v>
      </c>
    </row>
    <row r="192" spans="1:5" x14ac:dyDescent="0.25">
      <c r="A192" s="14">
        <v>37</v>
      </c>
      <c r="B192" s="15" t="s">
        <v>79</v>
      </c>
      <c r="C192" s="14">
        <v>6</v>
      </c>
      <c r="D192" s="16">
        <v>370</v>
      </c>
      <c r="E192" s="16">
        <f t="shared" si="5"/>
        <v>2220</v>
      </c>
    </row>
    <row r="193" spans="1:5" x14ac:dyDescent="0.25">
      <c r="A193" s="14">
        <v>38</v>
      </c>
      <c r="B193" s="15" t="s">
        <v>45</v>
      </c>
      <c r="C193" s="14">
        <v>6</v>
      </c>
      <c r="D193" s="16">
        <v>50</v>
      </c>
      <c r="E193" s="16">
        <f t="shared" si="5"/>
        <v>300</v>
      </c>
    </row>
    <row r="194" spans="1:5" x14ac:dyDescent="0.25">
      <c r="A194" s="14">
        <v>39</v>
      </c>
      <c r="B194" s="15" t="s">
        <v>46</v>
      </c>
      <c r="C194" s="14">
        <v>6</v>
      </c>
      <c r="D194" s="16">
        <v>50</v>
      </c>
      <c r="E194" s="16">
        <f t="shared" si="5"/>
        <v>300</v>
      </c>
    </row>
    <row r="195" spans="1:5" x14ac:dyDescent="0.25">
      <c r="A195" s="14">
        <v>40</v>
      </c>
      <c r="B195" s="15" t="s">
        <v>47</v>
      </c>
      <c r="C195" s="14">
        <v>6</v>
      </c>
      <c r="D195" s="16">
        <v>140</v>
      </c>
      <c r="E195" s="16">
        <f t="shared" si="5"/>
        <v>840</v>
      </c>
    </row>
    <row r="196" spans="1:5" x14ac:dyDescent="0.25">
      <c r="A196" s="14">
        <v>41</v>
      </c>
      <c r="B196" s="15" t="s">
        <v>48</v>
      </c>
      <c r="C196" s="14">
        <v>9</v>
      </c>
      <c r="D196" s="16">
        <v>150</v>
      </c>
      <c r="E196" s="16">
        <f t="shared" si="5"/>
        <v>1350</v>
      </c>
    </row>
    <row r="197" spans="1:5" x14ac:dyDescent="0.25">
      <c r="A197" s="14">
        <v>42</v>
      </c>
      <c r="B197" s="15" t="s">
        <v>49</v>
      </c>
      <c r="C197" s="14">
        <v>3</v>
      </c>
      <c r="D197" s="16">
        <v>600</v>
      </c>
      <c r="E197" s="16">
        <f t="shared" si="5"/>
        <v>1800</v>
      </c>
    </row>
    <row r="198" spans="1:5" x14ac:dyDescent="0.25">
      <c r="A198" s="14">
        <v>43</v>
      </c>
      <c r="B198" s="15" t="s">
        <v>80</v>
      </c>
      <c r="C198" s="14">
        <v>3</v>
      </c>
      <c r="D198" s="16">
        <v>280</v>
      </c>
      <c r="E198" s="16">
        <f t="shared" si="5"/>
        <v>840</v>
      </c>
    </row>
    <row r="199" spans="1:5" x14ac:dyDescent="0.25">
      <c r="A199" s="14">
        <v>44</v>
      </c>
      <c r="B199" s="15" t="s">
        <v>50</v>
      </c>
      <c r="C199" s="14">
        <v>3</v>
      </c>
      <c r="D199" s="16">
        <v>140</v>
      </c>
      <c r="E199" s="16">
        <f t="shared" si="5"/>
        <v>420</v>
      </c>
    </row>
    <row r="200" spans="1:5" x14ac:dyDescent="0.25">
      <c r="A200" s="14">
        <v>45</v>
      </c>
      <c r="B200" s="15" t="s">
        <v>51</v>
      </c>
      <c r="C200" s="14">
        <v>6</v>
      </c>
      <c r="D200" s="16">
        <v>14</v>
      </c>
      <c r="E200" s="16">
        <f t="shared" si="5"/>
        <v>84</v>
      </c>
    </row>
    <row r="201" spans="1:5" x14ac:dyDescent="0.25">
      <c r="A201" s="14">
        <v>46</v>
      </c>
      <c r="B201" s="15" t="s">
        <v>52</v>
      </c>
      <c r="C201" s="14">
        <v>45</v>
      </c>
      <c r="D201" s="16">
        <v>100</v>
      </c>
      <c r="E201" s="16">
        <f t="shared" si="5"/>
        <v>4500</v>
      </c>
    </row>
    <row r="202" spans="1:5" x14ac:dyDescent="0.25">
      <c r="D202" s="32" t="s">
        <v>98</v>
      </c>
      <c r="E202" s="33">
        <f>SUM(E156:E201)</f>
        <v>51564</v>
      </c>
    </row>
    <row r="204" spans="1:5" x14ac:dyDescent="0.25">
      <c r="A204" s="9">
        <v>5</v>
      </c>
      <c r="B204" s="10" t="s">
        <v>84</v>
      </c>
      <c r="C204" s="11" t="s">
        <v>85</v>
      </c>
      <c r="D204" s="11" t="s">
        <v>53</v>
      </c>
      <c r="E204" s="26"/>
    </row>
    <row r="205" spans="1:5" x14ac:dyDescent="0.25">
      <c r="A205" s="27" t="s">
        <v>6</v>
      </c>
      <c r="B205" s="27" t="s">
        <v>7</v>
      </c>
      <c r="C205" s="27" t="s">
        <v>8</v>
      </c>
      <c r="D205" s="28" t="s">
        <v>9</v>
      </c>
      <c r="E205" s="29" t="s">
        <v>10</v>
      </c>
    </row>
    <row r="206" spans="1:5" x14ac:dyDescent="0.25">
      <c r="A206" s="14">
        <v>1</v>
      </c>
      <c r="B206" s="15" t="s">
        <v>67</v>
      </c>
      <c r="C206" s="14">
        <v>1</v>
      </c>
      <c r="D206" s="16">
        <v>1200</v>
      </c>
      <c r="E206" s="16">
        <f t="shared" ref="E206:E251" si="6">C206*D206</f>
        <v>1200</v>
      </c>
    </row>
    <row r="207" spans="1:5" x14ac:dyDescent="0.25">
      <c r="A207" s="14">
        <v>2</v>
      </c>
      <c r="B207" s="15" t="s">
        <v>68</v>
      </c>
      <c r="C207" s="14">
        <v>1</v>
      </c>
      <c r="D207" s="16">
        <v>180</v>
      </c>
      <c r="E207" s="16">
        <f t="shared" si="6"/>
        <v>180</v>
      </c>
    </row>
    <row r="208" spans="1:5" x14ac:dyDescent="0.25">
      <c r="A208" s="14">
        <v>3</v>
      </c>
      <c r="B208" s="15" t="s">
        <v>69</v>
      </c>
      <c r="C208" s="14">
        <v>2</v>
      </c>
      <c r="D208" s="16">
        <v>75</v>
      </c>
      <c r="E208" s="16">
        <f t="shared" si="6"/>
        <v>150</v>
      </c>
    </row>
    <row r="209" spans="1:5" x14ac:dyDescent="0.25">
      <c r="A209" s="14">
        <v>4</v>
      </c>
      <c r="B209" s="15" t="s">
        <v>70</v>
      </c>
      <c r="C209" s="14">
        <v>1</v>
      </c>
      <c r="D209" s="16">
        <v>350</v>
      </c>
      <c r="E209" s="16">
        <f t="shared" si="6"/>
        <v>350</v>
      </c>
    </row>
    <row r="210" spans="1:5" x14ac:dyDescent="0.25">
      <c r="A210" s="14">
        <v>5</v>
      </c>
      <c r="B210" s="15" t="s">
        <v>71</v>
      </c>
      <c r="C210" s="14">
        <v>4</v>
      </c>
      <c r="D210" s="16">
        <v>175</v>
      </c>
      <c r="E210" s="16">
        <f t="shared" si="6"/>
        <v>700</v>
      </c>
    </row>
    <row r="211" spans="1:5" x14ac:dyDescent="0.25">
      <c r="A211" s="14">
        <v>6</v>
      </c>
      <c r="B211" s="15" t="s">
        <v>15</v>
      </c>
      <c r="C211" s="14">
        <v>1</v>
      </c>
      <c r="D211" s="16">
        <v>140</v>
      </c>
      <c r="E211" s="16">
        <f t="shared" si="6"/>
        <v>140</v>
      </c>
    </row>
    <row r="212" spans="1:5" x14ac:dyDescent="0.25">
      <c r="A212" s="14">
        <v>7</v>
      </c>
      <c r="B212" s="15" t="s">
        <v>72</v>
      </c>
      <c r="C212" s="14">
        <v>1</v>
      </c>
      <c r="D212" s="16">
        <v>420</v>
      </c>
      <c r="E212" s="16">
        <f t="shared" si="6"/>
        <v>420</v>
      </c>
    </row>
    <row r="213" spans="1:5" x14ac:dyDescent="0.25">
      <c r="A213" s="14">
        <v>8</v>
      </c>
      <c r="B213" s="15" t="s">
        <v>16</v>
      </c>
      <c r="C213" s="14">
        <v>2</v>
      </c>
      <c r="D213" s="16">
        <v>120</v>
      </c>
      <c r="E213" s="16">
        <f t="shared" si="6"/>
        <v>240</v>
      </c>
    </row>
    <row r="214" spans="1:5" x14ac:dyDescent="0.25">
      <c r="A214" s="14">
        <v>9</v>
      </c>
      <c r="B214" s="15" t="s">
        <v>17</v>
      </c>
      <c r="C214" s="14">
        <v>2</v>
      </c>
      <c r="D214" s="16">
        <v>20</v>
      </c>
      <c r="E214" s="16">
        <f t="shared" si="6"/>
        <v>40</v>
      </c>
    </row>
    <row r="215" spans="1:5" x14ac:dyDescent="0.25">
      <c r="A215" s="14">
        <v>10</v>
      </c>
      <c r="B215" s="15" t="s">
        <v>18</v>
      </c>
      <c r="C215" s="14">
        <v>2</v>
      </c>
      <c r="D215" s="16">
        <v>80</v>
      </c>
      <c r="E215" s="16">
        <f t="shared" si="6"/>
        <v>160</v>
      </c>
    </row>
    <row r="216" spans="1:5" x14ac:dyDescent="0.25">
      <c r="A216" s="14">
        <v>11</v>
      </c>
      <c r="B216" s="15" t="s">
        <v>73</v>
      </c>
      <c r="C216" s="14">
        <v>4</v>
      </c>
      <c r="D216" s="16">
        <v>100</v>
      </c>
      <c r="E216" s="16">
        <f t="shared" si="6"/>
        <v>400</v>
      </c>
    </row>
    <row r="217" spans="1:5" x14ac:dyDescent="0.25">
      <c r="A217" s="14">
        <v>12</v>
      </c>
      <c r="B217" s="15" t="s">
        <v>74</v>
      </c>
      <c r="C217" s="14">
        <v>1</v>
      </c>
      <c r="D217" s="16">
        <v>275</v>
      </c>
      <c r="E217" s="16">
        <f t="shared" si="6"/>
        <v>275</v>
      </c>
    </row>
    <row r="218" spans="1:5" x14ac:dyDescent="0.25">
      <c r="A218" s="14">
        <v>13</v>
      </c>
      <c r="B218" s="15" t="s">
        <v>22</v>
      </c>
      <c r="C218" s="14">
        <v>1</v>
      </c>
      <c r="D218" s="16">
        <v>120</v>
      </c>
      <c r="E218" s="16">
        <f t="shared" si="6"/>
        <v>120</v>
      </c>
    </row>
    <row r="219" spans="1:5" x14ac:dyDescent="0.25">
      <c r="A219" s="14">
        <v>14</v>
      </c>
      <c r="B219" s="15" t="s">
        <v>75</v>
      </c>
      <c r="C219" s="14">
        <v>1</v>
      </c>
      <c r="D219" s="16">
        <v>1850</v>
      </c>
      <c r="E219" s="16">
        <f t="shared" si="6"/>
        <v>1850</v>
      </c>
    </row>
    <row r="220" spans="1:5" x14ac:dyDescent="0.25">
      <c r="A220" s="14">
        <v>15</v>
      </c>
      <c r="B220" s="15" t="s">
        <v>23</v>
      </c>
      <c r="C220" s="14">
        <v>1</v>
      </c>
      <c r="D220" s="16">
        <v>285</v>
      </c>
      <c r="E220" s="16">
        <f t="shared" si="6"/>
        <v>285</v>
      </c>
    </row>
    <row r="221" spans="1:5" x14ac:dyDescent="0.25">
      <c r="A221" s="14">
        <v>16</v>
      </c>
      <c r="B221" s="15" t="s">
        <v>24</v>
      </c>
      <c r="C221" s="14">
        <v>1</v>
      </c>
      <c r="D221" s="16">
        <v>110</v>
      </c>
      <c r="E221" s="16">
        <f t="shared" si="6"/>
        <v>110</v>
      </c>
    </row>
    <row r="222" spans="1:5" x14ac:dyDescent="0.25">
      <c r="A222" s="14">
        <v>17</v>
      </c>
      <c r="B222" s="15" t="s">
        <v>25</v>
      </c>
      <c r="C222" s="14">
        <v>2</v>
      </c>
      <c r="D222" s="16">
        <v>480</v>
      </c>
      <c r="E222" s="16">
        <f t="shared" si="6"/>
        <v>960</v>
      </c>
    </row>
    <row r="223" spans="1:5" x14ac:dyDescent="0.25">
      <c r="A223" s="14">
        <v>18</v>
      </c>
      <c r="B223" s="15" t="s">
        <v>76</v>
      </c>
      <c r="C223" s="14">
        <v>1</v>
      </c>
      <c r="D223" s="16">
        <v>125</v>
      </c>
      <c r="E223" s="16">
        <f t="shared" si="6"/>
        <v>125</v>
      </c>
    </row>
    <row r="224" spans="1:5" x14ac:dyDescent="0.25">
      <c r="A224" s="14">
        <v>19</v>
      </c>
      <c r="B224" s="15" t="s">
        <v>26</v>
      </c>
      <c r="C224" s="14">
        <v>1</v>
      </c>
      <c r="D224" s="16">
        <v>50</v>
      </c>
      <c r="E224" s="16">
        <f t="shared" si="6"/>
        <v>50</v>
      </c>
    </row>
    <row r="225" spans="1:5" x14ac:dyDescent="0.25">
      <c r="A225" s="14">
        <v>20</v>
      </c>
      <c r="B225" s="15" t="s">
        <v>27</v>
      </c>
      <c r="C225" s="14">
        <v>1</v>
      </c>
      <c r="D225" s="16">
        <v>155</v>
      </c>
      <c r="E225" s="16">
        <f t="shared" si="6"/>
        <v>155</v>
      </c>
    </row>
    <row r="226" spans="1:5" x14ac:dyDescent="0.25">
      <c r="A226" s="14">
        <v>21</v>
      </c>
      <c r="B226" s="15" t="s">
        <v>28</v>
      </c>
      <c r="C226" s="14">
        <v>2</v>
      </c>
      <c r="D226" s="16">
        <v>50</v>
      </c>
      <c r="E226" s="16">
        <f t="shared" si="6"/>
        <v>100</v>
      </c>
    </row>
    <row r="227" spans="1:5" x14ac:dyDescent="0.25">
      <c r="A227" s="14">
        <v>22</v>
      </c>
      <c r="B227" s="15" t="s">
        <v>29</v>
      </c>
      <c r="C227" s="14">
        <v>1</v>
      </c>
      <c r="D227" s="16">
        <v>70</v>
      </c>
      <c r="E227" s="16">
        <f t="shared" si="6"/>
        <v>70</v>
      </c>
    </row>
    <row r="228" spans="1:5" x14ac:dyDescent="0.25">
      <c r="A228" s="14">
        <v>23</v>
      </c>
      <c r="B228" s="15" t="s">
        <v>30</v>
      </c>
      <c r="C228" s="14">
        <v>1</v>
      </c>
      <c r="D228" s="16">
        <v>60</v>
      </c>
      <c r="E228" s="16">
        <f t="shared" si="6"/>
        <v>60</v>
      </c>
    </row>
    <row r="229" spans="1:5" x14ac:dyDescent="0.25">
      <c r="A229" s="14">
        <v>24</v>
      </c>
      <c r="B229" s="15" t="s">
        <v>31</v>
      </c>
      <c r="C229" s="14">
        <v>10</v>
      </c>
      <c r="D229" s="16">
        <v>14</v>
      </c>
      <c r="E229" s="16">
        <f t="shared" si="6"/>
        <v>140</v>
      </c>
    </row>
    <row r="230" spans="1:5" x14ac:dyDescent="0.25">
      <c r="A230" s="14">
        <v>25</v>
      </c>
      <c r="B230" s="15" t="s">
        <v>32</v>
      </c>
      <c r="C230" s="14">
        <v>10</v>
      </c>
      <c r="D230" s="16">
        <v>14</v>
      </c>
      <c r="E230" s="16">
        <f t="shared" si="6"/>
        <v>140</v>
      </c>
    </row>
    <row r="231" spans="1:5" x14ac:dyDescent="0.25">
      <c r="A231" s="14">
        <v>26</v>
      </c>
      <c r="B231" s="15" t="s">
        <v>33</v>
      </c>
      <c r="C231" s="14">
        <v>10</v>
      </c>
      <c r="D231" s="16">
        <v>14</v>
      </c>
      <c r="E231" s="16">
        <f t="shared" si="6"/>
        <v>140</v>
      </c>
    </row>
    <row r="232" spans="1:5" x14ac:dyDescent="0.25">
      <c r="A232" s="14">
        <v>27</v>
      </c>
      <c r="B232" s="15" t="s">
        <v>34</v>
      </c>
      <c r="C232" s="14">
        <v>10</v>
      </c>
      <c r="D232" s="16">
        <v>14</v>
      </c>
      <c r="E232" s="16">
        <f t="shared" si="6"/>
        <v>140</v>
      </c>
    </row>
    <row r="233" spans="1:5" x14ac:dyDescent="0.25">
      <c r="A233" s="14">
        <v>28</v>
      </c>
      <c r="B233" s="15" t="s">
        <v>35</v>
      </c>
      <c r="C233" s="14">
        <v>4</v>
      </c>
      <c r="D233" s="16">
        <v>35</v>
      </c>
      <c r="E233" s="16">
        <f t="shared" si="6"/>
        <v>140</v>
      </c>
    </row>
    <row r="234" spans="1:5" x14ac:dyDescent="0.25">
      <c r="A234" s="14">
        <v>29</v>
      </c>
      <c r="B234" s="15" t="s">
        <v>77</v>
      </c>
      <c r="C234" s="14">
        <v>4</v>
      </c>
      <c r="D234" s="16">
        <v>35</v>
      </c>
      <c r="E234" s="16">
        <f t="shared" si="6"/>
        <v>140</v>
      </c>
    </row>
    <row r="235" spans="1:5" x14ac:dyDescent="0.25">
      <c r="A235" s="14">
        <v>30</v>
      </c>
      <c r="B235" s="15" t="s">
        <v>38</v>
      </c>
      <c r="C235" s="14">
        <v>1</v>
      </c>
      <c r="D235" s="16">
        <v>35</v>
      </c>
      <c r="E235" s="16">
        <f t="shared" si="6"/>
        <v>35</v>
      </c>
    </row>
    <row r="236" spans="1:5" x14ac:dyDescent="0.25">
      <c r="A236" s="14">
        <v>31</v>
      </c>
      <c r="B236" s="15" t="s">
        <v>39</v>
      </c>
      <c r="C236" s="14">
        <v>2</v>
      </c>
      <c r="D236" s="16">
        <v>275</v>
      </c>
      <c r="E236" s="16">
        <f t="shared" si="6"/>
        <v>550</v>
      </c>
    </row>
    <row r="237" spans="1:5" x14ac:dyDescent="0.25">
      <c r="A237" s="14">
        <v>32</v>
      </c>
      <c r="B237" s="15" t="s">
        <v>40</v>
      </c>
      <c r="C237" s="14">
        <v>1</v>
      </c>
      <c r="D237" s="16">
        <v>760</v>
      </c>
      <c r="E237" s="16">
        <f t="shared" si="6"/>
        <v>760</v>
      </c>
    </row>
    <row r="238" spans="1:5" x14ac:dyDescent="0.25">
      <c r="A238" s="14">
        <v>33</v>
      </c>
      <c r="B238" s="15" t="s">
        <v>41</v>
      </c>
      <c r="C238" s="14">
        <v>1</v>
      </c>
      <c r="D238" s="16">
        <v>390</v>
      </c>
      <c r="E238" s="16">
        <f t="shared" si="6"/>
        <v>390</v>
      </c>
    </row>
    <row r="239" spans="1:5" x14ac:dyDescent="0.25">
      <c r="A239" s="14">
        <v>34</v>
      </c>
      <c r="B239" s="15" t="s">
        <v>42</v>
      </c>
      <c r="C239" s="14">
        <v>2</v>
      </c>
      <c r="D239" s="16">
        <v>100</v>
      </c>
      <c r="E239" s="16">
        <f t="shared" si="6"/>
        <v>200</v>
      </c>
    </row>
    <row r="240" spans="1:5" x14ac:dyDescent="0.25">
      <c r="A240" s="14">
        <v>35</v>
      </c>
      <c r="B240" s="15" t="s">
        <v>43</v>
      </c>
      <c r="C240" s="14">
        <v>1</v>
      </c>
      <c r="D240" s="16">
        <v>150</v>
      </c>
      <c r="E240" s="16">
        <f t="shared" si="6"/>
        <v>150</v>
      </c>
    </row>
    <row r="241" spans="1:5" x14ac:dyDescent="0.25">
      <c r="A241" s="14">
        <v>36</v>
      </c>
      <c r="B241" s="15" t="s">
        <v>78</v>
      </c>
      <c r="C241" s="14">
        <v>1</v>
      </c>
      <c r="D241" s="16">
        <v>250</v>
      </c>
      <c r="E241" s="16">
        <f t="shared" si="6"/>
        <v>250</v>
      </c>
    </row>
    <row r="242" spans="1:5" x14ac:dyDescent="0.25">
      <c r="A242" s="14">
        <v>37</v>
      </c>
      <c r="B242" s="15" t="s">
        <v>79</v>
      </c>
      <c r="C242" s="14">
        <v>2</v>
      </c>
      <c r="D242" s="16">
        <v>370</v>
      </c>
      <c r="E242" s="16">
        <f t="shared" si="6"/>
        <v>740</v>
      </c>
    </row>
    <row r="243" spans="1:5" x14ac:dyDescent="0.25">
      <c r="A243" s="14">
        <v>38</v>
      </c>
      <c r="B243" s="15" t="s">
        <v>45</v>
      </c>
      <c r="C243" s="14">
        <v>2</v>
      </c>
      <c r="D243" s="16">
        <v>50</v>
      </c>
      <c r="E243" s="16">
        <f t="shared" si="6"/>
        <v>100</v>
      </c>
    </row>
    <row r="244" spans="1:5" x14ac:dyDescent="0.25">
      <c r="A244" s="14">
        <v>39</v>
      </c>
      <c r="B244" s="15" t="s">
        <v>46</v>
      </c>
      <c r="C244" s="14">
        <v>2</v>
      </c>
      <c r="D244" s="16">
        <v>50</v>
      </c>
      <c r="E244" s="16">
        <f t="shared" si="6"/>
        <v>100</v>
      </c>
    </row>
    <row r="245" spans="1:5" x14ac:dyDescent="0.25">
      <c r="A245" s="14">
        <v>40</v>
      </c>
      <c r="B245" s="15" t="s">
        <v>47</v>
      </c>
      <c r="C245" s="14">
        <v>2</v>
      </c>
      <c r="D245" s="16">
        <v>140</v>
      </c>
      <c r="E245" s="16">
        <f t="shared" si="6"/>
        <v>280</v>
      </c>
    </row>
    <row r="246" spans="1:5" x14ac:dyDescent="0.25">
      <c r="A246" s="14">
        <v>41</v>
      </c>
      <c r="B246" s="15" t="s">
        <v>48</v>
      </c>
      <c r="C246" s="14">
        <v>4</v>
      </c>
      <c r="D246" s="16">
        <v>150</v>
      </c>
      <c r="E246" s="16">
        <f t="shared" si="6"/>
        <v>600</v>
      </c>
    </row>
    <row r="247" spans="1:5" x14ac:dyDescent="0.25">
      <c r="A247" s="14">
        <v>42</v>
      </c>
      <c r="B247" s="15" t="s">
        <v>49</v>
      </c>
      <c r="C247" s="14">
        <v>1</v>
      </c>
      <c r="D247" s="16">
        <v>600</v>
      </c>
      <c r="E247" s="16">
        <f t="shared" si="6"/>
        <v>600</v>
      </c>
    </row>
    <row r="248" spans="1:5" x14ac:dyDescent="0.25">
      <c r="A248" s="14">
        <v>43</v>
      </c>
      <c r="B248" s="15" t="s">
        <v>80</v>
      </c>
      <c r="C248" s="14">
        <v>1</v>
      </c>
      <c r="D248" s="16">
        <v>280</v>
      </c>
      <c r="E248" s="16">
        <f t="shared" si="6"/>
        <v>280</v>
      </c>
    </row>
    <row r="249" spans="1:5" x14ac:dyDescent="0.25">
      <c r="A249" s="14">
        <v>44</v>
      </c>
      <c r="B249" s="15" t="s">
        <v>50</v>
      </c>
      <c r="C249" s="14">
        <v>1</v>
      </c>
      <c r="D249" s="16">
        <v>140</v>
      </c>
      <c r="E249" s="16">
        <f t="shared" si="6"/>
        <v>140</v>
      </c>
    </row>
    <row r="250" spans="1:5" x14ac:dyDescent="0.25">
      <c r="A250" s="14">
        <v>45</v>
      </c>
      <c r="B250" s="15" t="s">
        <v>51</v>
      </c>
      <c r="C250" s="14">
        <v>4</v>
      </c>
      <c r="D250" s="16">
        <v>14</v>
      </c>
      <c r="E250" s="16">
        <f t="shared" si="6"/>
        <v>56</v>
      </c>
    </row>
    <row r="251" spans="1:5" x14ac:dyDescent="0.25">
      <c r="A251" s="14">
        <v>46</v>
      </c>
      <c r="B251" s="15" t="s">
        <v>52</v>
      </c>
      <c r="C251" s="14">
        <v>15</v>
      </c>
      <c r="D251" s="16">
        <v>100</v>
      </c>
      <c r="E251" s="16">
        <f t="shared" si="6"/>
        <v>1500</v>
      </c>
    </row>
    <row r="252" spans="1:5" x14ac:dyDescent="0.25">
      <c r="D252" s="32" t="s">
        <v>98</v>
      </c>
      <c r="E252" s="34">
        <f>SUM(E206:E251)</f>
        <v>15711</v>
      </c>
    </row>
    <row r="253" spans="1:5" x14ac:dyDescent="0.25">
      <c r="E253" s="31"/>
    </row>
    <row r="254" spans="1:5" x14ac:dyDescent="0.25">
      <c r="A254" s="9">
        <v>6</v>
      </c>
      <c r="B254" s="10" t="s">
        <v>87</v>
      </c>
      <c r="C254" s="11" t="s">
        <v>88</v>
      </c>
      <c r="D254" s="11" t="s">
        <v>81</v>
      </c>
      <c r="E254" s="35"/>
    </row>
    <row r="255" spans="1:5" x14ac:dyDescent="0.25">
      <c r="A255" s="27" t="s">
        <v>6</v>
      </c>
      <c r="B255" s="27" t="s">
        <v>7</v>
      </c>
      <c r="C255" s="27" t="s">
        <v>8</v>
      </c>
      <c r="D255" s="28" t="s">
        <v>200</v>
      </c>
      <c r="E255" s="28" t="s">
        <v>10</v>
      </c>
    </row>
    <row r="256" spans="1:5" x14ac:dyDescent="0.25">
      <c r="A256" s="14">
        <v>1</v>
      </c>
      <c r="B256" s="15" t="s">
        <v>67</v>
      </c>
      <c r="C256" s="14">
        <v>1</v>
      </c>
      <c r="D256" s="16">
        <v>580</v>
      </c>
      <c r="E256" s="16">
        <f t="shared" ref="E256:E301" si="7">C256*D256</f>
        <v>580</v>
      </c>
    </row>
    <row r="257" spans="1:6" x14ac:dyDescent="0.25">
      <c r="A257" s="14">
        <v>2</v>
      </c>
      <c r="B257" s="15" t="s">
        <v>68</v>
      </c>
      <c r="C257" s="14">
        <v>1</v>
      </c>
      <c r="D257" s="16">
        <v>295</v>
      </c>
      <c r="E257" s="36">
        <f t="shared" si="7"/>
        <v>295</v>
      </c>
      <c r="F257" s="37"/>
    </row>
    <row r="258" spans="1:6" x14ac:dyDescent="0.25">
      <c r="A258" s="14">
        <v>3</v>
      </c>
      <c r="B258" s="15" t="s">
        <v>69</v>
      </c>
      <c r="C258" s="14">
        <v>2</v>
      </c>
      <c r="D258" s="16">
        <v>75</v>
      </c>
      <c r="E258" s="36">
        <f t="shared" si="7"/>
        <v>150</v>
      </c>
      <c r="F258" s="37"/>
    </row>
    <row r="259" spans="1:6" x14ac:dyDescent="0.25">
      <c r="A259" s="14">
        <v>4</v>
      </c>
      <c r="B259" s="15" t="s">
        <v>70</v>
      </c>
      <c r="C259" s="14">
        <v>1</v>
      </c>
      <c r="D259" s="16">
        <v>350</v>
      </c>
      <c r="E259" s="36">
        <f t="shared" si="7"/>
        <v>350</v>
      </c>
      <c r="F259" s="37"/>
    </row>
    <row r="260" spans="1:6" x14ac:dyDescent="0.25">
      <c r="A260" s="14">
        <v>5</v>
      </c>
      <c r="B260" s="15" t="s">
        <v>71</v>
      </c>
      <c r="C260" s="14">
        <v>4</v>
      </c>
      <c r="D260" s="16">
        <v>95</v>
      </c>
      <c r="E260" s="36">
        <f t="shared" si="7"/>
        <v>380</v>
      </c>
      <c r="F260" s="37"/>
    </row>
    <row r="261" spans="1:6" x14ac:dyDescent="0.25">
      <c r="A261" s="14">
        <v>6</v>
      </c>
      <c r="B261" s="15" t="s">
        <v>15</v>
      </c>
      <c r="C261" s="14">
        <v>1</v>
      </c>
      <c r="D261" s="16">
        <v>135</v>
      </c>
      <c r="E261" s="36">
        <f t="shared" si="7"/>
        <v>135</v>
      </c>
      <c r="F261" s="37"/>
    </row>
    <row r="262" spans="1:6" x14ac:dyDescent="0.25">
      <c r="A262" s="14">
        <v>7</v>
      </c>
      <c r="B262" s="15" t="s">
        <v>72</v>
      </c>
      <c r="C262" s="14">
        <v>1</v>
      </c>
      <c r="D262" s="16">
        <v>250</v>
      </c>
      <c r="E262" s="36">
        <f t="shared" si="7"/>
        <v>250</v>
      </c>
      <c r="F262" s="37"/>
    </row>
    <row r="263" spans="1:6" x14ac:dyDescent="0.25">
      <c r="A263" s="14">
        <v>8</v>
      </c>
      <c r="B263" s="15" t="s">
        <v>16</v>
      </c>
      <c r="C263" s="14">
        <v>2</v>
      </c>
      <c r="D263" s="16">
        <v>120</v>
      </c>
      <c r="E263" s="36">
        <f t="shared" si="7"/>
        <v>240</v>
      </c>
      <c r="F263" s="37"/>
    </row>
    <row r="264" spans="1:6" x14ac:dyDescent="0.25">
      <c r="A264" s="14">
        <v>9</v>
      </c>
      <c r="B264" s="15" t="s">
        <v>17</v>
      </c>
      <c r="C264" s="14">
        <v>2</v>
      </c>
      <c r="D264" s="16">
        <v>20</v>
      </c>
      <c r="E264" s="36">
        <f t="shared" si="7"/>
        <v>40</v>
      </c>
      <c r="F264" s="37"/>
    </row>
    <row r="265" spans="1:6" x14ac:dyDescent="0.25">
      <c r="A265" s="14">
        <v>10</v>
      </c>
      <c r="B265" s="15" t="s">
        <v>18</v>
      </c>
      <c r="C265" s="14">
        <v>2</v>
      </c>
      <c r="D265" s="16">
        <v>50</v>
      </c>
      <c r="E265" s="36">
        <f t="shared" si="7"/>
        <v>100</v>
      </c>
      <c r="F265" s="37"/>
    </row>
    <row r="266" spans="1:6" x14ac:dyDescent="0.25">
      <c r="A266" s="14">
        <v>11</v>
      </c>
      <c r="B266" s="15" t="s">
        <v>73</v>
      </c>
      <c r="C266" s="14">
        <v>4</v>
      </c>
      <c r="D266" s="16">
        <v>100</v>
      </c>
      <c r="E266" s="36">
        <f t="shared" si="7"/>
        <v>400</v>
      </c>
      <c r="F266" s="37"/>
    </row>
    <row r="267" spans="1:6" x14ac:dyDescent="0.25">
      <c r="A267" s="14">
        <v>12</v>
      </c>
      <c r="B267" s="15" t="s">
        <v>74</v>
      </c>
      <c r="C267" s="14">
        <v>1</v>
      </c>
      <c r="D267" s="16">
        <v>250</v>
      </c>
      <c r="E267" s="36">
        <f t="shared" si="7"/>
        <v>250</v>
      </c>
      <c r="F267" s="37"/>
    </row>
    <row r="268" spans="1:6" x14ac:dyDescent="0.25">
      <c r="A268" s="14">
        <v>13</v>
      </c>
      <c r="B268" s="15" t="s">
        <v>22</v>
      </c>
      <c r="C268" s="14">
        <v>1</v>
      </c>
      <c r="D268" s="16">
        <v>120</v>
      </c>
      <c r="E268" s="36">
        <f t="shared" si="7"/>
        <v>120</v>
      </c>
      <c r="F268" s="37"/>
    </row>
    <row r="269" spans="1:6" x14ac:dyDescent="0.25">
      <c r="A269" s="14">
        <v>14</v>
      </c>
      <c r="B269" s="15" t="s">
        <v>75</v>
      </c>
      <c r="C269" s="14">
        <v>1</v>
      </c>
      <c r="D269" s="16">
        <v>1425</v>
      </c>
      <c r="E269" s="36">
        <f t="shared" si="7"/>
        <v>1425</v>
      </c>
      <c r="F269" s="37"/>
    </row>
    <row r="270" spans="1:6" x14ac:dyDescent="0.25">
      <c r="A270" s="14">
        <v>15</v>
      </c>
      <c r="B270" s="15" t="s">
        <v>23</v>
      </c>
      <c r="C270" s="14">
        <v>1</v>
      </c>
      <c r="D270" s="16">
        <v>60</v>
      </c>
      <c r="E270" s="36">
        <f t="shared" si="7"/>
        <v>60</v>
      </c>
      <c r="F270" s="37"/>
    </row>
    <row r="271" spans="1:6" x14ac:dyDescent="0.25">
      <c r="A271" s="14">
        <v>16</v>
      </c>
      <c r="B271" s="15" t="s">
        <v>24</v>
      </c>
      <c r="C271" s="14">
        <v>1</v>
      </c>
      <c r="D271" s="16">
        <v>110</v>
      </c>
      <c r="E271" s="36">
        <f t="shared" si="7"/>
        <v>110</v>
      </c>
      <c r="F271" s="37"/>
    </row>
    <row r="272" spans="1:6" x14ac:dyDescent="0.25">
      <c r="A272" s="14">
        <v>17</v>
      </c>
      <c r="B272" s="15" t="s">
        <v>25</v>
      </c>
      <c r="C272" s="14">
        <v>2</v>
      </c>
      <c r="D272" s="16">
        <v>155</v>
      </c>
      <c r="E272" s="36">
        <f t="shared" si="7"/>
        <v>310</v>
      </c>
      <c r="F272" s="37"/>
    </row>
    <row r="273" spans="1:6" x14ac:dyDescent="0.25">
      <c r="A273" s="14">
        <v>18</v>
      </c>
      <c r="B273" s="15" t="s">
        <v>76</v>
      </c>
      <c r="C273" s="14">
        <v>1</v>
      </c>
      <c r="D273" s="16">
        <v>110</v>
      </c>
      <c r="E273" s="36">
        <f t="shared" si="7"/>
        <v>110</v>
      </c>
      <c r="F273" s="37"/>
    </row>
    <row r="274" spans="1:6" x14ac:dyDescent="0.25">
      <c r="A274" s="14">
        <v>19</v>
      </c>
      <c r="B274" s="15" t="s">
        <v>26</v>
      </c>
      <c r="C274" s="14">
        <v>1</v>
      </c>
      <c r="D274" s="16">
        <v>40</v>
      </c>
      <c r="E274" s="36">
        <f t="shared" si="7"/>
        <v>40</v>
      </c>
      <c r="F274" s="37"/>
    </row>
    <row r="275" spans="1:6" x14ac:dyDescent="0.25">
      <c r="A275" s="14">
        <v>20</v>
      </c>
      <c r="B275" s="15" t="s">
        <v>27</v>
      </c>
      <c r="C275" s="14">
        <v>1</v>
      </c>
      <c r="D275" s="16">
        <v>150</v>
      </c>
      <c r="E275" s="36">
        <f t="shared" si="7"/>
        <v>150</v>
      </c>
      <c r="F275" s="37"/>
    </row>
    <row r="276" spans="1:6" x14ac:dyDescent="0.25">
      <c r="A276" s="14">
        <v>21</v>
      </c>
      <c r="B276" s="15" t="s">
        <v>28</v>
      </c>
      <c r="C276" s="14">
        <v>2</v>
      </c>
      <c r="D276" s="16">
        <v>80</v>
      </c>
      <c r="E276" s="36">
        <f t="shared" si="7"/>
        <v>160</v>
      </c>
      <c r="F276" s="37"/>
    </row>
    <row r="277" spans="1:6" x14ac:dyDescent="0.25">
      <c r="A277" s="14">
        <v>22</v>
      </c>
      <c r="B277" s="15" t="s">
        <v>29</v>
      </c>
      <c r="C277" s="14">
        <v>1</v>
      </c>
      <c r="D277" s="16">
        <v>70</v>
      </c>
      <c r="E277" s="36">
        <f t="shared" si="7"/>
        <v>70</v>
      </c>
      <c r="F277" s="37"/>
    </row>
    <row r="278" spans="1:6" x14ac:dyDescent="0.25">
      <c r="A278" s="14">
        <v>23</v>
      </c>
      <c r="B278" s="15" t="s">
        <v>30</v>
      </c>
      <c r="C278" s="14">
        <v>1</v>
      </c>
      <c r="D278" s="16">
        <v>85</v>
      </c>
      <c r="E278" s="36">
        <f t="shared" si="7"/>
        <v>85</v>
      </c>
      <c r="F278" s="37"/>
    </row>
    <row r="279" spans="1:6" x14ac:dyDescent="0.25">
      <c r="A279" s="14">
        <v>24</v>
      </c>
      <c r="B279" s="15" t="s">
        <v>31</v>
      </c>
      <c r="C279" s="14">
        <v>10</v>
      </c>
      <c r="D279" s="16">
        <v>14</v>
      </c>
      <c r="E279" s="36">
        <f t="shared" si="7"/>
        <v>140</v>
      </c>
      <c r="F279" s="37"/>
    </row>
    <row r="280" spans="1:6" x14ac:dyDescent="0.25">
      <c r="A280" s="14">
        <v>25</v>
      </c>
      <c r="B280" s="15" t="s">
        <v>32</v>
      </c>
      <c r="C280" s="14">
        <v>10</v>
      </c>
      <c r="D280" s="16">
        <v>14</v>
      </c>
      <c r="E280" s="36">
        <f t="shared" si="7"/>
        <v>140</v>
      </c>
      <c r="F280" s="37"/>
    </row>
    <row r="281" spans="1:6" x14ac:dyDescent="0.25">
      <c r="A281" s="14">
        <v>26</v>
      </c>
      <c r="B281" s="15" t="s">
        <v>33</v>
      </c>
      <c r="C281" s="14">
        <v>10</v>
      </c>
      <c r="D281" s="16">
        <v>14</v>
      </c>
      <c r="E281" s="36">
        <f t="shared" si="7"/>
        <v>140</v>
      </c>
      <c r="F281" s="37"/>
    </row>
    <row r="282" spans="1:6" x14ac:dyDescent="0.25">
      <c r="A282" s="14">
        <v>27</v>
      </c>
      <c r="B282" s="15" t="s">
        <v>34</v>
      </c>
      <c r="C282" s="14">
        <v>10</v>
      </c>
      <c r="D282" s="16">
        <v>14</v>
      </c>
      <c r="E282" s="36">
        <f t="shared" si="7"/>
        <v>140</v>
      </c>
      <c r="F282" s="37"/>
    </row>
    <row r="283" spans="1:6" x14ac:dyDescent="0.25">
      <c r="A283" s="14">
        <v>28</v>
      </c>
      <c r="B283" s="15" t="s">
        <v>35</v>
      </c>
      <c r="C283" s="14">
        <v>4</v>
      </c>
      <c r="D283" s="16">
        <v>35</v>
      </c>
      <c r="E283" s="36">
        <f t="shared" si="7"/>
        <v>140</v>
      </c>
      <c r="F283" s="37"/>
    </row>
    <row r="284" spans="1:6" x14ac:dyDescent="0.25">
      <c r="A284" s="14">
        <v>29</v>
      </c>
      <c r="B284" s="15" t="s">
        <v>77</v>
      </c>
      <c r="C284" s="14">
        <v>4</v>
      </c>
      <c r="D284" s="16">
        <v>35</v>
      </c>
      <c r="E284" s="36">
        <f t="shared" si="7"/>
        <v>140</v>
      </c>
      <c r="F284" s="37"/>
    </row>
    <row r="285" spans="1:6" x14ac:dyDescent="0.25">
      <c r="A285" s="14">
        <v>30</v>
      </c>
      <c r="B285" s="15" t="s">
        <v>38</v>
      </c>
      <c r="C285" s="14">
        <v>1</v>
      </c>
      <c r="D285" s="16">
        <v>35</v>
      </c>
      <c r="E285" s="36">
        <f t="shared" si="7"/>
        <v>35</v>
      </c>
      <c r="F285" s="37"/>
    </row>
    <row r="286" spans="1:6" x14ac:dyDescent="0.25">
      <c r="A286" s="14">
        <v>31</v>
      </c>
      <c r="B286" s="15" t="s">
        <v>39</v>
      </c>
      <c r="C286" s="14">
        <v>2</v>
      </c>
      <c r="D286" s="16">
        <v>75</v>
      </c>
      <c r="E286" s="36">
        <f t="shared" si="7"/>
        <v>150</v>
      </c>
      <c r="F286" s="37"/>
    </row>
    <row r="287" spans="1:6" x14ac:dyDescent="0.25">
      <c r="A287" s="14">
        <v>32</v>
      </c>
      <c r="B287" s="15" t="s">
        <v>40</v>
      </c>
      <c r="C287" s="14">
        <v>1</v>
      </c>
      <c r="D287" s="16">
        <v>760</v>
      </c>
      <c r="E287" s="36">
        <f t="shared" si="7"/>
        <v>760</v>
      </c>
      <c r="F287" s="37"/>
    </row>
    <row r="288" spans="1:6" x14ac:dyDescent="0.25">
      <c r="A288" s="14">
        <v>33</v>
      </c>
      <c r="B288" s="15" t="s">
        <v>41</v>
      </c>
      <c r="C288" s="14">
        <v>1</v>
      </c>
      <c r="D288" s="16">
        <v>390</v>
      </c>
      <c r="E288" s="36">
        <f t="shared" si="7"/>
        <v>390</v>
      </c>
      <c r="F288" s="37"/>
    </row>
    <row r="289" spans="1:6" x14ac:dyDescent="0.25">
      <c r="A289" s="14">
        <v>34</v>
      </c>
      <c r="B289" s="15" t="s">
        <v>42</v>
      </c>
      <c r="C289" s="14">
        <v>2</v>
      </c>
      <c r="D289" s="16">
        <v>100</v>
      </c>
      <c r="E289" s="36">
        <f t="shared" si="7"/>
        <v>200</v>
      </c>
      <c r="F289" s="37"/>
    </row>
    <row r="290" spans="1:6" x14ac:dyDescent="0.25">
      <c r="A290" s="14">
        <v>35</v>
      </c>
      <c r="B290" s="15" t="s">
        <v>43</v>
      </c>
      <c r="C290" s="14">
        <v>1</v>
      </c>
      <c r="D290" s="16">
        <v>150</v>
      </c>
      <c r="E290" s="36">
        <f t="shared" si="7"/>
        <v>150</v>
      </c>
      <c r="F290" s="37"/>
    </row>
    <row r="291" spans="1:6" x14ac:dyDescent="0.25">
      <c r="A291" s="14">
        <v>36</v>
      </c>
      <c r="B291" s="15" t="s">
        <v>78</v>
      </c>
      <c r="C291" s="14">
        <v>1</v>
      </c>
      <c r="D291" s="16">
        <v>165</v>
      </c>
      <c r="E291" s="36">
        <f t="shared" si="7"/>
        <v>165</v>
      </c>
      <c r="F291" s="37"/>
    </row>
    <row r="292" spans="1:6" x14ac:dyDescent="0.25">
      <c r="A292" s="14">
        <v>37</v>
      </c>
      <c r="B292" s="15" t="s">
        <v>79</v>
      </c>
      <c r="C292" s="14">
        <v>2</v>
      </c>
      <c r="D292" s="16">
        <v>65</v>
      </c>
      <c r="E292" s="36">
        <f t="shared" si="7"/>
        <v>130</v>
      </c>
      <c r="F292" s="37"/>
    </row>
    <row r="293" spans="1:6" x14ac:dyDescent="0.25">
      <c r="A293" s="14">
        <v>38</v>
      </c>
      <c r="B293" s="15" t="s">
        <v>45</v>
      </c>
      <c r="C293" s="14">
        <v>2</v>
      </c>
      <c r="D293" s="16">
        <v>45</v>
      </c>
      <c r="E293" s="36">
        <f t="shared" si="7"/>
        <v>90</v>
      </c>
      <c r="F293" s="37"/>
    </row>
    <row r="294" spans="1:6" x14ac:dyDescent="0.25">
      <c r="A294" s="14">
        <v>39</v>
      </c>
      <c r="B294" s="15" t="s">
        <v>46</v>
      </c>
      <c r="C294" s="14">
        <v>2</v>
      </c>
      <c r="D294" s="16">
        <v>50</v>
      </c>
      <c r="E294" s="36">
        <f t="shared" si="7"/>
        <v>100</v>
      </c>
      <c r="F294" s="37"/>
    </row>
    <row r="295" spans="1:6" x14ac:dyDescent="0.25">
      <c r="A295" s="14">
        <v>40</v>
      </c>
      <c r="B295" s="15" t="s">
        <v>47</v>
      </c>
      <c r="C295" s="14">
        <v>2</v>
      </c>
      <c r="D295" s="16">
        <v>60</v>
      </c>
      <c r="E295" s="36">
        <f t="shared" si="7"/>
        <v>120</v>
      </c>
      <c r="F295" s="37"/>
    </row>
    <row r="296" spans="1:6" x14ac:dyDescent="0.25">
      <c r="A296" s="14">
        <v>41</v>
      </c>
      <c r="B296" s="15" t="s">
        <v>48</v>
      </c>
      <c r="C296" s="14">
        <v>4</v>
      </c>
      <c r="D296" s="16">
        <v>135</v>
      </c>
      <c r="E296" s="36">
        <f t="shared" si="7"/>
        <v>540</v>
      </c>
      <c r="F296" s="37"/>
    </row>
    <row r="297" spans="1:6" x14ac:dyDescent="0.25">
      <c r="A297" s="14">
        <v>42</v>
      </c>
      <c r="B297" s="15" t="s">
        <v>49</v>
      </c>
      <c r="C297" s="14">
        <v>1</v>
      </c>
      <c r="D297" s="16">
        <v>235</v>
      </c>
      <c r="E297" s="36">
        <f t="shared" si="7"/>
        <v>235</v>
      </c>
      <c r="F297" s="37"/>
    </row>
    <row r="298" spans="1:6" x14ac:dyDescent="0.25">
      <c r="A298" s="14">
        <v>43</v>
      </c>
      <c r="B298" s="15" t="s">
        <v>80</v>
      </c>
      <c r="C298" s="14">
        <v>1</v>
      </c>
      <c r="D298" s="16">
        <v>110</v>
      </c>
      <c r="E298" s="36">
        <f t="shared" si="7"/>
        <v>110</v>
      </c>
      <c r="F298" s="37"/>
    </row>
    <row r="299" spans="1:6" x14ac:dyDescent="0.25">
      <c r="A299" s="14">
        <v>44</v>
      </c>
      <c r="B299" s="15" t="s">
        <v>50</v>
      </c>
      <c r="C299" s="14">
        <v>1</v>
      </c>
      <c r="D299" s="16">
        <v>75</v>
      </c>
      <c r="E299" s="36">
        <f t="shared" si="7"/>
        <v>75</v>
      </c>
      <c r="F299" s="37"/>
    </row>
    <row r="300" spans="1:6" x14ac:dyDescent="0.25">
      <c r="A300" s="14">
        <v>45</v>
      </c>
      <c r="B300" s="15" t="s">
        <v>51</v>
      </c>
      <c r="C300" s="14">
        <v>4</v>
      </c>
      <c r="D300" s="16">
        <v>14</v>
      </c>
      <c r="E300" s="36">
        <f t="shared" si="7"/>
        <v>56</v>
      </c>
      <c r="F300" s="37"/>
    </row>
    <row r="301" spans="1:6" x14ac:dyDescent="0.25">
      <c r="A301" s="14">
        <v>46</v>
      </c>
      <c r="B301" s="15" t="s">
        <v>52</v>
      </c>
      <c r="C301" s="14">
        <v>15</v>
      </c>
      <c r="D301" s="35">
        <v>100</v>
      </c>
      <c r="E301" s="35">
        <f t="shared" si="7"/>
        <v>1500</v>
      </c>
      <c r="F301" s="37"/>
    </row>
    <row r="302" spans="1:6" x14ac:dyDescent="0.25">
      <c r="D302" s="21" t="s">
        <v>98</v>
      </c>
      <c r="E302" s="30">
        <f>SUM(E256:E301)</f>
        <v>11456</v>
      </c>
    </row>
    <row r="303" spans="1:6" x14ac:dyDescent="0.25">
      <c r="E303" s="31"/>
    </row>
    <row r="304" spans="1:6" x14ac:dyDescent="0.25">
      <c r="A304" s="9">
        <v>7</v>
      </c>
      <c r="B304" s="10" t="s">
        <v>89</v>
      </c>
      <c r="C304" s="11" t="s">
        <v>90</v>
      </c>
      <c r="D304" s="11" t="s">
        <v>168</v>
      </c>
      <c r="E304" s="35"/>
    </row>
    <row r="305" spans="1:5" x14ac:dyDescent="0.25">
      <c r="B305" s="10" t="s">
        <v>89</v>
      </c>
      <c r="C305" s="11" t="s">
        <v>206</v>
      </c>
      <c r="D305" s="11" t="s">
        <v>168</v>
      </c>
      <c r="E305" s="35"/>
    </row>
    <row r="306" spans="1:5" x14ac:dyDescent="0.25">
      <c r="A306" s="27" t="s">
        <v>6</v>
      </c>
      <c r="B306" s="27" t="s">
        <v>7</v>
      </c>
      <c r="C306" s="27" t="s">
        <v>8</v>
      </c>
      <c r="D306" s="38" t="s">
        <v>200</v>
      </c>
      <c r="E306" s="28" t="s">
        <v>10</v>
      </c>
    </row>
    <row r="307" spans="1:5" x14ac:dyDescent="0.25">
      <c r="A307" s="14">
        <v>1</v>
      </c>
      <c r="B307" s="15" t="s">
        <v>67</v>
      </c>
      <c r="C307" s="14">
        <v>2</v>
      </c>
      <c r="D307" s="16">
        <v>1200</v>
      </c>
      <c r="E307" s="16">
        <f t="shared" ref="E307:E350" si="8">C307*D307</f>
        <v>2400</v>
      </c>
    </row>
    <row r="308" spans="1:5" x14ac:dyDescent="0.25">
      <c r="A308" s="14">
        <v>2</v>
      </c>
      <c r="B308" s="15" t="s">
        <v>68</v>
      </c>
      <c r="C308" s="14">
        <v>2</v>
      </c>
      <c r="D308" s="16">
        <v>130</v>
      </c>
      <c r="E308" s="16">
        <f t="shared" si="8"/>
        <v>260</v>
      </c>
    </row>
    <row r="309" spans="1:5" x14ac:dyDescent="0.25">
      <c r="A309" s="14">
        <v>3</v>
      </c>
      <c r="B309" s="15" t="s">
        <v>69</v>
      </c>
      <c r="C309" s="14">
        <v>4</v>
      </c>
      <c r="D309" s="16">
        <v>75</v>
      </c>
      <c r="E309" s="16">
        <f t="shared" si="8"/>
        <v>300</v>
      </c>
    </row>
    <row r="310" spans="1:5" x14ac:dyDescent="0.25">
      <c r="A310" s="14">
        <v>4</v>
      </c>
      <c r="B310" s="15" t="s">
        <v>70</v>
      </c>
      <c r="C310" s="14">
        <v>2</v>
      </c>
      <c r="D310" s="16">
        <v>350</v>
      </c>
      <c r="E310" s="16">
        <f t="shared" si="8"/>
        <v>700</v>
      </c>
    </row>
    <row r="311" spans="1:5" x14ac:dyDescent="0.25">
      <c r="A311" s="14">
        <v>5</v>
      </c>
      <c r="B311" s="15" t="s">
        <v>71</v>
      </c>
      <c r="C311" s="14">
        <v>8</v>
      </c>
      <c r="D311" s="16">
        <v>130</v>
      </c>
      <c r="E311" s="16">
        <f t="shared" si="8"/>
        <v>1040</v>
      </c>
    </row>
    <row r="312" spans="1:5" x14ac:dyDescent="0.25">
      <c r="A312" s="14">
        <v>6</v>
      </c>
      <c r="B312" s="15" t="s">
        <v>15</v>
      </c>
      <c r="C312" s="14">
        <v>2</v>
      </c>
      <c r="D312" s="16">
        <v>100</v>
      </c>
      <c r="E312" s="16">
        <f t="shared" si="8"/>
        <v>200</v>
      </c>
    </row>
    <row r="313" spans="1:5" x14ac:dyDescent="0.25">
      <c r="A313" s="14">
        <v>7</v>
      </c>
      <c r="B313" s="15" t="s">
        <v>72</v>
      </c>
      <c r="C313" s="14">
        <v>2</v>
      </c>
      <c r="D313" s="16">
        <v>320</v>
      </c>
      <c r="E313" s="16">
        <f t="shared" si="8"/>
        <v>640</v>
      </c>
    </row>
    <row r="314" spans="1:5" x14ac:dyDescent="0.25">
      <c r="A314" s="14">
        <v>8</v>
      </c>
      <c r="B314" s="15" t="s">
        <v>16</v>
      </c>
      <c r="C314" s="14">
        <v>4</v>
      </c>
      <c r="D314" s="16">
        <v>95</v>
      </c>
      <c r="E314" s="16">
        <f t="shared" si="8"/>
        <v>380</v>
      </c>
    </row>
    <row r="315" spans="1:5" x14ac:dyDescent="0.25">
      <c r="A315" s="14">
        <v>9</v>
      </c>
      <c r="B315" s="15" t="s">
        <v>17</v>
      </c>
      <c r="C315" s="14">
        <v>4</v>
      </c>
      <c r="D315" s="16">
        <v>20</v>
      </c>
      <c r="E315" s="16">
        <f t="shared" si="8"/>
        <v>80</v>
      </c>
    </row>
    <row r="316" spans="1:5" x14ac:dyDescent="0.25">
      <c r="A316" s="14">
        <v>10</v>
      </c>
      <c r="B316" s="15" t="s">
        <v>18</v>
      </c>
      <c r="C316" s="14">
        <v>4</v>
      </c>
      <c r="D316" s="16">
        <v>80</v>
      </c>
      <c r="E316" s="16">
        <f t="shared" si="8"/>
        <v>320</v>
      </c>
    </row>
    <row r="317" spans="1:5" x14ac:dyDescent="0.25">
      <c r="A317" s="14">
        <v>11</v>
      </c>
      <c r="B317" s="15" t="s">
        <v>73</v>
      </c>
      <c r="C317" s="14">
        <v>8</v>
      </c>
      <c r="D317" s="16">
        <v>100</v>
      </c>
      <c r="E317" s="16">
        <f t="shared" si="8"/>
        <v>800</v>
      </c>
    </row>
    <row r="318" spans="1:5" x14ac:dyDescent="0.25">
      <c r="A318" s="14">
        <v>12</v>
      </c>
      <c r="B318" s="15" t="s">
        <v>22</v>
      </c>
      <c r="C318" s="14">
        <v>2</v>
      </c>
      <c r="D318" s="16">
        <v>250</v>
      </c>
      <c r="E318" s="16">
        <f t="shared" si="8"/>
        <v>500</v>
      </c>
    </row>
    <row r="319" spans="1:5" x14ac:dyDescent="0.25">
      <c r="A319" s="14">
        <v>13</v>
      </c>
      <c r="B319" s="15" t="s">
        <v>75</v>
      </c>
      <c r="C319" s="14">
        <v>2</v>
      </c>
      <c r="D319" s="16">
        <v>1800</v>
      </c>
      <c r="E319" s="16">
        <f t="shared" si="8"/>
        <v>3600</v>
      </c>
    </row>
    <row r="320" spans="1:5" x14ac:dyDescent="0.25">
      <c r="A320" s="14">
        <v>14</v>
      </c>
      <c r="B320" s="15" t="s">
        <v>23</v>
      </c>
      <c r="C320" s="14">
        <v>2</v>
      </c>
      <c r="D320" s="16">
        <v>90</v>
      </c>
      <c r="E320" s="16">
        <f t="shared" si="8"/>
        <v>180</v>
      </c>
    </row>
    <row r="321" spans="1:5" x14ac:dyDescent="0.25">
      <c r="A321" s="14">
        <v>15</v>
      </c>
      <c r="B321" s="15" t="s">
        <v>24</v>
      </c>
      <c r="C321" s="14">
        <v>2</v>
      </c>
      <c r="D321" s="16">
        <v>110</v>
      </c>
      <c r="E321" s="16">
        <f t="shared" si="8"/>
        <v>220</v>
      </c>
    </row>
    <row r="322" spans="1:5" x14ac:dyDescent="0.25">
      <c r="A322" s="14">
        <v>16</v>
      </c>
      <c r="B322" s="15" t="s">
        <v>25</v>
      </c>
      <c r="C322" s="14">
        <v>4</v>
      </c>
      <c r="D322" s="16">
        <v>400</v>
      </c>
      <c r="E322" s="16">
        <f t="shared" si="8"/>
        <v>1600</v>
      </c>
    </row>
    <row r="323" spans="1:5" x14ac:dyDescent="0.25">
      <c r="A323" s="14">
        <v>17</v>
      </c>
      <c r="B323" s="15" t="s">
        <v>26</v>
      </c>
      <c r="C323" s="14">
        <v>2</v>
      </c>
      <c r="D323" s="16">
        <v>50</v>
      </c>
      <c r="E323" s="16">
        <f t="shared" si="8"/>
        <v>100</v>
      </c>
    </row>
    <row r="324" spans="1:5" x14ac:dyDescent="0.25">
      <c r="A324" s="14">
        <v>18</v>
      </c>
      <c r="B324" s="15" t="s">
        <v>27</v>
      </c>
      <c r="C324" s="14">
        <v>2</v>
      </c>
      <c r="D324" s="16">
        <v>150</v>
      </c>
      <c r="E324" s="16">
        <f t="shared" si="8"/>
        <v>300</v>
      </c>
    </row>
    <row r="325" spans="1:5" x14ac:dyDescent="0.25">
      <c r="A325" s="14">
        <v>19</v>
      </c>
      <c r="B325" s="15" t="s">
        <v>28</v>
      </c>
      <c r="C325" s="14">
        <v>4</v>
      </c>
      <c r="D325" s="16">
        <v>80</v>
      </c>
      <c r="E325" s="16">
        <f t="shared" si="8"/>
        <v>320</v>
      </c>
    </row>
    <row r="326" spans="1:5" x14ac:dyDescent="0.25">
      <c r="A326" s="14">
        <v>20</v>
      </c>
      <c r="B326" s="15" t="s">
        <v>29</v>
      </c>
      <c r="C326" s="14">
        <v>2</v>
      </c>
      <c r="D326" s="16">
        <v>95</v>
      </c>
      <c r="E326" s="16">
        <f t="shared" si="8"/>
        <v>190</v>
      </c>
    </row>
    <row r="327" spans="1:5" x14ac:dyDescent="0.25">
      <c r="A327" s="14">
        <v>21</v>
      </c>
      <c r="B327" s="15" t="s">
        <v>30</v>
      </c>
      <c r="C327" s="14">
        <v>2</v>
      </c>
      <c r="D327" s="16">
        <v>110</v>
      </c>
      <c r="E327" s="16">
        <f t="shared" si="8"/>
        <v>220</v>
      </c>
    </row>
    <row r="328" spans="1:5" x14ac:dyDescent="0.25">
      <c r="A328" s="14">
        <v>22</v>
      </c>
      <c r="B328" s="15" t="s">
        <v>31</v>
      </c>
      <c r="C328" s="14">
        <v>20</v>
      </c>
      <c r="D328" s="16">
        <v>14</v>
      </c>
      <c r="E328" s="16">
        <f t="shared" si="8"/>
        <v>280</v>
      </c>
    </row>
    <row r="329" spans="1:5" x14ac:dyDescent="0.25">
      <c r="A329" s="14">
        <v>23</v>
      </c>
      <c r="B329" s="15" t="s">
        <v>32</v>
      </c>
      <c r="C329" s="14">
        <v>20</v>
      </c>
      <c r="D329" s="16">
        <v>14</v>
      </c>
      <c r="E329" s="16">
        <f t="shared" si="8"/>
        <v>280</v>
      </c>
    </row>
    <row r="330" spans="1:5" x14ac:dyDescent="0.25">
      <c r="A330" s="14">
        <v>24</v>
      </c>
      <c r="B330" s="15" t="s">
        <v>33</v>
      </c>
      <c r="C330" s="14">
        <v>20</v>
      </c>
      <c r="D330" s="16">
        <v>14</v>
      </c>
      <c r="E330" s="16">
        <f t="shared" si="8"/>
        <v>280</v>
      </c>
    </row>
    <row r="331" spans="1:5" x14ac:dyDescent="0.25">
      <c r="A331" s="14">
        <v>25</v>
      </c>
      <c r="B331" s="15" t="s">
        <v>34</v>
      </c>
      <c r="C331" s="14">
        <v>20</v>
      </c>
      <c r="D331" s="16">
        <v>14</v>
      </c>
      <c r="E331" s="16">
        <f t="shared" si="8"/>
        <v>280</v>
      </c>
    </row>
    <row r="332" spans="1:5" x14ac:dyDescent="0.25">
      <c r="A332" s="14">
        <v>26</v>
      </c>
      <c r="B332" s="15" t="s">
        <v>35</v>
      </c>
      <c r="C332" s="14">
        <v>8</v>
      </c>
      <c r="D332" s="16">
        <v>35</v>
      </c>
      <c r="E332" s="16">
        <f t="shared" si="8"/>
        <v>280</v>
      </c>
    </row>
    <row r="333" spans="1:5" x14ac:dyDescent="0.25">
      <c r="A333" s="14">
        <v>27</v>
      </c>
      <c r="B333" s="15" t="s">
        <v>77</v>
      </c>
      <c r="C333" s="14">
        <v>8</v>
      </c>
      <c r="D333" s="16">
        <v>35</v>
      </c>
      <c r="E333" s="16">
        <f t="shared" si="8"/>
        <v>280</v>
      </c>
    </row>
    <row r="334" spans="1:5" x14ac:dyDescent="0.25">
      <c r="A334" s="14">
        <v>28</v>
      </c>
      <c r="B334" s="15" t="s">
        <v>38</v>
      </c>
      <c r="C334" s="14">
        <v>2</v>
      </c>
      <c r="D334" s="16">
        <v>35</v>
      </c>
      <c r="E334" s="16">
        <f t="shared" si="8"/>
        <v>70</v>
      </c>
    </row>
    <row r="335" spans="1:5" x14ac:dyDescent="0.25">
      <c r="A335" s="14">
        <v>29</v>
      </c>
      <c r="B335" s="15" t="s">
        <v>39</v>
      </c>
      <c r="C335" s="14">
        <v>4</v>
      </c>
      <c r="D335" s="16">
        <v>130</v>
      </c>
      <c r="E335" s="16">
        <f t="shared" si="8"/>
        <v>520</v>
      </c>
    </row>
    <row r="336" spans="1:5" x14ac:dyDescent="0.25">
      <c r="A336" s="14">
        <v>30</v>
      </c>
      <c r="B336" s="15" t="s">
        <v>40</v>
      </c>
      <c r="C336" s="14">
        <v>2</v>
      </c>
      <c r="D336" s="16">
        <v>950</v>
      </c>
      <c r="E336" s="16">
        <f t="shared" si="8"/>
        <v>1900</v>
      </c>
    </row>
    <row r="337" spans="1:5" x14ac:dyDescent="0.25">
      <c r="A337" s="14">
        <v>31</v>
      </c>
      <c r="B337" s="15" t="s">
        <v>41</v>
      </c>
      <c r="C337" s="14">
        <v>2</v>
      </c>
      <c r="D337" s="16">
        <v>320</v>
      </c>
      <c r="E337" s="16">
        <f t="shared" si="8"/>
        <v>640</v>
      </c>
    </row>
    <row r="338" spans="1:5" x14ac:dyDescent="0.25">
      <c r="A338" s="14">
        <v>32</v>
      </c>
      <c r="B338" s="15" t="s">
        <v>42</v>
      </c>
      <c r="C338" s="14">
        <v>4</v>
      </c>
      <c r="D338" s="16">
        <v>100</v>
      </c>
      <c r="E338" s="16">
        <f t="shared" si="8"/>
        <v>400</v>
      </c>
    </row>
    <row r="339" spans="1:5" x14ac:dyDescent="0.25">
      <c r="A339" s="14">
        <v>33</v>
      </c>
      <c r="B339" s="15" t="s">
        <v>43</v>
      </c>
      <c r="C339" s="14">
        <v>2</v>
      </c>
      <c r="D339" s="16">
        <v>180</v>
      </c>
      <c r="E339" s="16">
        <f t="shared" si="8"/>
        <v>360</v>
      </c>
    </row>
    <row r="340" spans="1:5" x14ac:dyDescent="0.25">
      <c r="A340" s="14">
        <v>34</v>
      </c>
      <c r="B340" s="15" t="s">
        <v>78</v>
      </c>
      <c r="C340" s="14">
        <v>2</v>
      </c>
      <c r="D340" s="16">
        <v>230</v>
      </c>
      <c r="E340" s="16">
        <f t="shared" si="8"/>
        <v>460</v>
      </c>
    </row>
    <row r="341" spans="1:5" x14ac:dyDescent="0.25">
      <c r="A341" s="14">
        <v>35</v>
      </c>
      <c r="B341" s="15" t="s">
        <v>79</v>
      </c>
      <c r="C341" s="14">
        <v>4</v>
      </c>
      <c r="D341" s="16">
        <v>100</v>
      </c>
      <c r="E341" s="16">
        <f t="shared" si="8"/>
        <v>400</v>
      </c>
    </row>
    <row r="342" spans="1:5" x14ac:dyDescent="0.25">
      <c r="A342" s="14">
        <v>36</v>
      </c>
      <c r="B342" s="15" t="s">
        <v>45</v>
      </c>
      <c r="C342" s="14">
        <v>4</v>
      </c>
      <c r="D342" s="16">
        <v>70</v>
      </c>
      <c r="E342" s="16">
        <f t="shared" si="8"/>
        <v>280</v>
      </c>
    </row>
    <row r="343" spans="1:5" x14ac:dyDescent="0.25">
      <c r="A343" s="14">
        <v>37</v>
      </c>
      <c r="B343" s="15" t="s">
        <v>46</v>
      </c>
      <c r="C343" s="14">
        <v>4</v>
      </c>
      <c r="D343" s="16">
        <v>70</v>
      </c>
      <c r="E343" s="16">
        <f t="shared" si="8"/>
        <v>280</v>
      </c>
    </row>
    <row r="344" spans="1:5" x14ac:dyDescent="0.25">
      <c r="A344" s="14">
        <v>38</v>
      </c>
      <c r="B344" s="15" t="s">
        <v>47</v>
      </c>
      <c r="C344" s="14">
        <v>4</v>
      </c>
      <c r="D344" s="16">
        <v>55</v>
      </c>
      <c r="E344" s="16">
        <f t="shared" si="8"/>
        <v>220</v>
      </c>
    </row>
    <row r="345" spans="1:5" x14ac:dyDescent="0.25">
      <c r="A345" s="14">
        <v>39</v>
      </c>
      <c r="B345" s="15" t="s">
        <v>48</v>
      </c>
      <c r="C345" s="14">
        <v>8</v>
      </c>
      <c r="D345" s="16">
        <v>120</v>
      </c>
      <c r="E345" s="16">
        <f t="shared" si="8"/>
        <v>960</v>
      </c>
    </row>
    <row r="346" spans="1:5" x14ac:dyDescent="0.25">
      <c r="A346" s="14">
        <v>40</v>
      </c>
      <c r="B346" s="15" t="s">
        <v>49</v>
      </c>
      <c r="C346" s="14">
        <v>2</v>
      </c>
      <c r="D346" s="16">
        <v>195</v>
      </c>
      <c r="E346" s="16">
        <f t="shared" si="8"/>
        <v>390</v>
      </c>
    </row>
    <row r="347" spans="1:5" x14ac:dyDescent="0.25">
      <c r="A347" s="14">
        <v>41</v>
      </c>
      <c r="B347" s="15" t="s">
        <v>80</v>
      </c>
      <c r="C347" s="14">
        <v>2</v>
      </c>
      <c r="D347" s="16">
        <v>90</v>
      </c>
      <c r="E347" s="16">
        <f t="shared" si="8"/>
        <v>180</v>
      </c>
    </row>
    <row r="348" spans="1:5" x14ac:dyDescent="0.25">
      <c r="A348" s="14">
        <v>42</v>
      </c>
      <c r="B348" s="15" t="s">
        <v>50</v>
      </c>
      <c r="C348" s="14">
        <v>2</v>
      </c>
      <c r="D348" s="16">
        <v>110</v>
      </c>
      <c r="E348" s="16">
        <f t="shared" si="8"/>
        <v>220</v>
      </c>
    </row>
    <row r="349" spans="1:5" x14ac:dyDescent="0.25">
      <c r="A349" s="14">
        <v>43</v>
      </c>
      <c r="B349" s="15" t="s">
        <v>51</v>
      </c>
      <c r="C349" s="14">
        <v>4</v>
      </c>
      <c r="D349" s="16">
        <v>14</v>
      </c>
      <c r="E349" s="16">
        <f t="shared" si="8"/>
        <v>56</v>
      </c>
    </row>
    <row r="350" spans="1:5" x14ac:dyDescent="0.25">
      <c r="A350" s="14">
        <v>44</v>
      </c>
      <c r="B350" s="15" t="s">
        <v>52</v>
      </c>
      <c r="C350" s="14">
        <v>30</v>
      </c>
      <c r="D350" s="16">
        <v>100</v>
      </c>
      <c r="E350" s="16">
        <f t="shared" si="8"/>
        <v>3000</v>
      </c>
    </row>
    <row r="351" spans="1:5" x14ac:dyDescent="0.25">
      <c r="D351" s="21" t="s">
        <v>98</v>
      </c>
      <c r="E351" s="30">
        <f>SUM(E307:E350)</f>
        <v>26366</v>
      </c>
    </row>
    <row r="352" spans="1:5" x14ac:dyDescent="0.25">
      <c r="E352" s="31"/>
    </row>
    <row r="353" spans="1:5" x14ac:dyDescent="0.25">
      <c r="A353" s="9">
        <v>8</v>
      </c>
      <c r="B353" s="10" t="s">
        <v>186</v>
      </c>
      <c r="C353" s="11" t="s">
        <v>92</v>
      </c>
      <c r="D353" s="11" t="s">
        <v>81</v>
      </c>
      <c r="E353" s="35"/>
    </row>
    <row r="354" spans="1:5" x14ac:dyDescent="0.25">
      <c r="B354" s="10" t="s">
        <v>91</v>
      </c>
      <c r="C354" s="11" t="s">
        <v>93</v>
      </c>
      <c r="D354" s="11" t="s">
        <v>81</v>
      </c>
      <c r="E354" s="35"/>
    </row>
    <row r="355" spans="1:5" x14ac:dyDescent="0.25">
      <c r="A355" s="27" t="s">
        <v>6</v>
      </c>
      <c r="B355" s="27" t="s">
        <v>7</v>
      </c>
      <c r="C355" s="27" t="s">
        <v>8</v>
      </c>
      <c r="D355" s="38" t="s">
        <v>200</v>
      </c>
      <c r="E355" s="28" t="s">
        <v>10</v>
      </c>
    </row>
    <row r="356" spans="1:5" x14ac:dyDescent="0.25">
      <c r="A356" s="14">
        <v>1</v>
      </c>
      <c r="B356" s="15" t="s">
        <v>67</v>
      </c>
      <c r="C356" s="14">
        <v>2</v>
      </c>
      <c r="D356" s="16">
        <v>2450</v>
      </c>
      <c r="E356" s="16">
        <f t="shared" ref="E356:E401" si="9">C356*D356</f>
        <v>4900</v>
      </c>
    </row>
    <row r="357" spans="1:5" x14ac:dyDescent="0.25">
      <c r="A357" s="14">
        <v>2</v>
      </c>
      <c r="B357" s="15" t="s">
        <v>68</v>
      </c>
      <c r="C357" s="14">
        <v>2</v>
      </c>
      <c r="D357" s="16">
        <v>180</v>
      </c>
      <c r="E357" s="16">
        <f t="shared" si="9"/>
        <v>360</v>
      </c>
    </row>
    <row r="358" spans="1:5" x14ac:dyDescent="0.25">
      <c r="A358" s="14">
        <v>3</v>
      </c>
      <c r="B358" s="15" t="s">
        <v>69</v>
      </c>
      <c r="C358" s="14">
        <v>4</v>
      </c>
      <c r="D358" s="16">
        <v>75</v>
      </c>
      <c r="E358" s="16">
        <f t="shared" si="9"/>
        <v>300</v>
      </c>
    </row>
    <row r="359" spans="1:5" x14ac:dyDescent="0.25">
      <c r="A359" s="14">
        <v>4</v>
      </c>
      <c r="B359" s="15" t="s">
        <v>70</v>
      </c>
      <c r="C359" s="14">
        <v>2</v>
      </c>
      <c r="D359" s="16">
        <v>350</v>
      </c>
      <c r="E359" s="16">
        <f t="shared" si="9"/>
        <v>700</v>
      </c>
    </row>
    <row r="360" spans="1:5" x14ac:dyDescent="0.25">
      <c r="A360" s="14">
        <v>5</v>
      </c>
      <c r="B360" s="15" t="s">
        <v>71</v>
      </c>
      <c r="C360" s="14">
        <v>8</v>
      </c>
      <c r="D360" s="16">
        <v>200</v>
      </c>
      <c r="E360" s="16">
        <f t="shared" si="9"/>
        <v>1600</v>
      </c>
    </row>
    <row r="361" spans="1:5" x14ac:dyDescent="0.25">
      <c r="A361" s="14">
        <v>6</v>
      </c>
      <c r="B361" s="15" t="s">
        <v>15</v>
      </c>
      <c r="C361" s="14">
        <v>2</v>
      </c>
      <c r="D361" s="16">
        <v>1200</v>
      </c>
      <c r="E361" s="16">
        <f t="shared" si="9"/>
        <v>2400</v>
      </c>
    </row>
    <row r="362" spans="1:5" x14ac:dyDescent="0.25">
      <c r="A362" s="14">
        <v>7</v>
      </c>
      <c r="B362" s="15" t="s">
        <v>72</v>
      </c>
      <c r="C362" s="14">
        <v>2</v>
      </c>
      <c r="D362" s="16">
        <v>500</v>
      </c>
      <c r="E362" s="16">
        <f t="shared" si="9"/>
        <v>1000</v>
      </c>
    </row>
    <row r="363" spans="1:5" x14ac:dyDescent="0.25">
      <c r="A363" s="14">
        <v>8</v>
      </c>
      <c r="B363" s="15" t="s">
        <v>16</v>
      </c>
      <c r="C363" s="14">
        <v>4</v>
      </c>
      <c r="D363" s="16">
        <v>115</v>
      </c>
      <c r="E363" s="16">
        <f t="shared" si="9"/>
        <v>460</v>
      </c>
    </row>
    <row r="364" spans="1:5" x14ac:dyDescent="0.25">
      <c r="A364" s="14">
        <v>9</v>
      </c>
      <c r="B364" s="15" t="s">
        <v>17</v>
      </c>
      <c r="C364" s="14">
        <v>4</v>
      </c>
      <c r="D364" s="16">
        <v>80</v>
      </c>
      <c r="E364" s="16">
        <f t="shared" si="9"/>
        <v>320</v>
      </c>
    </row>
    <row r="365" spans="1:5" x14ac:dyDescent="0.25">
      <c r="A365" s="14">
        <v>10</v>
      </c>
      <c r="B365" s="15" t="s">
        <v>18</v>
      </c>
      <c r="C365" s="14">
        <v>4</v>
      </c>
      <c r="D365" s="16">
        <v>70</v>
      </c>
      <c r="E365" s="16">
        <f t="shared" si="9"/>
        <v>280</v>
      </c>
    </row>
    <row r="366" spans="1:5" x14ac:dyDescent="0.25">
      <c r="A366" s="14">
        <v>11</v>
      </c>
      <c r="B366" s="15" t="s">
        <v>73</v>
      </c>
      <c r="C366" s="14">
        <v>8</v>
      </c>
      <c r="D366" s="16">
        <v>100</v>
      </c>
      <c r="E366" s="16">
        <f t="shared" si="9"/>
        <v>800</v>
      </c>
    </row>
    <row r="367" spans="1:5" x14ac:dyDescent="0.25">
      <c r="A367" s="14">
        <v>12</v>
      </c>
      <c r="B367" s="15" t="s">
        <v>74</v>
      </c>
      <c r="C367" s="14">
        <v>2</v>
      </c>
      <c r="D367" s="16">
        <v>250</v>
      </c>
      <c r="E367" s="16">
        <f t="shared" si="9"/>
        <v>500</v>
      </c>
    </row>
    <row r="368" spans="1:5" x14ac:dyDescent="0.25">
      <c r="A368" s="14">
        <v>13</v>
      </c>
      <c r="B368" s="15" t="s">
        <v>22</v>
      </c>
      <c r="C368" s="14">
        <v>2</v>
      </c>
      <c r="D368" s="16">
        <v>430</v>
      </c>
      <c r="E368" s="16">
        <f t="shared" si="9"/>
        <v>860</v>
      </c>
    </row>
    <row r="369" spans="1:5" x14ac:dyDescent="0.25">
      <c r="A369" s="14">
        <v>14</v>
      </c>
      <c r="B369" s="15" t="s">
        <v>75</v>
      </c>
      <c r="C369" s="14">
        <v>2</v>
      </c>
      <c r="D369" s="16">
        <v>1850</v>
      </c>
      <c r="E369" s="16">
        <f t="shared" si="9"/>
        <v>3700</v>
      </c>
    </row>
    <row r="370" spans="1:5" x14ac:dyDescent="0.25">
      <c r="A370" s="14">
        <v>15</v>
      </c>
      <c r="B370" s="15" t="s">
        <v>23</v>
      </c>
      <c r="C370" s="14">
        <v>2</v>
      </c>
      <c r="D370" s="16">
        <v>175</v>
      </c>
      <c r="E370" s="16">
        <f t="shared" si="9"/>
        <v>350</v>
      </c>
    </row>
    <row r="371" spans="1:5" x14ac:dyDescent="0.25">
      <c r="A371" s="14">
        <v>16</v>
      </c>
      <c r="B371" s="15" t="s">
        <v>24</v>
      </c>
      <c r="C371" s="14">
        <v>2</v>
      </c>
      <c r="D371" s="16">
        <v>300</v>
      </c>
      <c r="E371" s="16">
        <f t="shared" si="9"/>
        <v>600</v>
      </c>
    </row>
    <row r="372" spans="1:5" x14ac:dyDescent="0.25">
      <c r="A372" s="14">
        <v>17</v>
      </c>
      <c r="B372" s="15" t="s">
        <v>25</v>
      </c>
      <c r="C372" s="14">
        <v>4</v>
      </c>
      <c r="D372" s="16">
        <v>450</v>
      </c>
      <c r="E372" s="16">
        <f t="shared" si="9"/>
        <v>1800</v>
      </c>
    </row>
    <row r="373" spans="1:5" x14ac:dyDescent="0.25">
      <c r="A373" s="14">
        <v>18</v>
      </c>
      <c r="B373" s="15" t="s">
        <v>76</v>
      </c>
      <c r="C373" s="14">
        <v>2</v>
      </c>
      <c r="D373" s="16">
        <v>120</v>
      </c>
      <c r="E373" s="16">
        <f t="shared" si="9"/>
        <v>240</v>
      </c>
    </row>
    <row r="374" spans="1:5" x14ac:dyDescent="0.25">
      <c r="A374" s="14">
        <v>19</v>
      </c>
      <c r="B374" s="15" t="s">
        <v>26</v>
      </c>
      <c r="C374" s="14">
        <v>2</v>
      </c>
      <c r="D374" s="16">
        <v>80</v>
      </c>
      <c r="E374" s="16">
        <f t="shared" si="9"/>
        <v>160</v>
      </c>
    </row>
    <row r="375" spans="1:5" x14ac:dyDescent="0.25">
      <c r="A375" s="14">
        <v>20</v>
      </c>
      <c r="B375" s="15" t="s">
        <v>27</v>
      </c>
      <c r="C375" s="14">
        <v>2</v>
      </c>
      <c r="D375" s="16">
        <v>280</v>
      </c>
      <c r="E375" s="16">
        <f t="shared" si="9"/>
        <v>560</v>
      </c>
    </row>
    <row r="376" spans="1:5" x14ac:dyDescent="0.25">
      <c r="A376" s="14">
        <v>21</v>
      </c>
      <c r="B376" s="15" t="s">
        <v>28</v>
      </c>
      <c r="C376" s="14">
        <v>4</v>
      </c>
      <c r="D376" s="16">
        <v>110</v>
      </c>
      <c r="E376" s="16">
        <f t="shared" si="9"/>
        <v>440</v>
      </c>
    </row>
    <row r="377" spans="1:5" x14ac:dyDescent="0.25">
      <c r="A377" s="14">
        <v>22</v>
      </c>
      <c r="B377" s="15" t="s">
        <v>29</v>
      </c>
      <c r="C377" s="14">
        <v>2</v>
      </c>
      <c r="D377" s="16">
        <v>175</v>
      </c>
      <c r="E377" s="16">
        <f t="shared" si="9"/>
        <v>350</v>
      </c>
    </row>
    <row r="378" spans="1:5" x14ac:dyDescent="0.25">
      <c r="A378" s="14">
        <v>23</v>
      </c>
      <c r="B378" s="15" t="s">
        <v>30</v>
      </c>
      <c r="C378" s="14">
        <v>2</v>
      </c>
      <c r="D378" s="16">
        <v>85</v>
      </c>
      <c r="E378" s="16">
        <f t="shared" si="9"/>
        <v>170</v>
      </c>
    </row>
    <row r="379" spans="1:5" x14ac:dyDescent="0.25">
      <c r="A379" s="14">
        <v>24</v>
      </c>
      <c r="B379" s="15" t="s">
        <v>31</v>
      </c>
      <c r="C379" s="14">
        <v>20</v>
      </c>
      <c r="D379" s="16">
        <v>14</v>
      </c>
      <c r="E379" s="16">
        <f t="shared" si="9"/>
        <v>280</v>
      </c>
    </row>
    <row r="380" spans="1:5" x14ac:dyDescent="0.25">
      <c r="A380" s="14">
        <v>25</v>
      </c>
      <c r="B380" s="15" t="s">
        <v>32</v>
      </c>
      <c r="C380" s="14">
        <v>20</v>
      </c>
      <c r="D380" s="16">
        <v>14</v>
      </c>
      <c r="E380" s="16">
        <f t="shared" si="9"/>
        <v>280</v>
      </c>
    </row>
    <row r="381" spans="1:5" x14ac:dyDescent="0.25">
      <c r="A381" s="14">
        <v>26</v>
      </c>
      <c r="B381" s="15" t="s">
        <v>33</v>
      </c>
      <c r="C381" s="14">
        <v>20</v>
      </c>
      <c r="D381" s="16">
        <v>14</v>
      </c>
      <c r="E381" s="16">
        <f t="shared" si="9"/>
        <v>280</v>
      </c>
    </row>
    <row r="382" spans="1:5" x14ac:dyDescent="0.25">
      <c r="A382" s="14">
        <v>27</v>
      </c>
      <c r="B382" s="15" t="s">
        <v>34</v>
      </c>
      <c r="C382" s="14">
        <v>20</v>
      </c>
      <c r="D382" s="16">
        <v>14</v>
      </c>
      <c r="E382" s="16">
        <f t="shared" si="9"/>
        <v>280</v>
      </c>
    </row>
    <row r="383" spans="1:5" x14ac:dyDescent="0.25">
      <c r="A383" s="14">
        <v>28</v>
      </c>
      <c r="B383" s="15" t="s">
        <v>35</v>
      </c>
      <c r="C383" s="14">
        <v>8</v>
      </c>
      <c r="D383" s="16">
        <v>35</v>
      </c>
      <c r="E383" s="16">
        <f t="shared" si="9"/>
        <v>280</v>
      </c>
    </row>
    <row r="384" spans="1:5" x14ac:dyDescent="0.25">
      <c r="A384" s="14">
        <v>29</v>
      </c>
      <c r="B384" s="15" t="s">
        <v>77</v>
      </c>
      <c r="C384" s="14">
        <v>8</v>
      </c>
      <c r="D384" s="16">
        <v>35</v>
      </c>
      <c r="E384" s="16">
        <f t="shared" si="9"/>
        <v>280</v>
      </c>
    </row>
    <row r="385" spans="1:5" x14ac:dyDescent="0.25">
      <c r="A385" s="14">
        <v>30</v>
      </c>
      <c r="B385" s="15" t="s">
        <v>38</v>
      </c>
      <c r="C385" s="14">
        <v>2</v>
      </c>
      <c r="D385" s="16">
        <v>70</v>
      </c>
      <c r="E385" s="16">
        <f t="shared" si="9"/>
        <v>140</v>
      </c>
    </row>
    <row r="386" spans="1:5" x14ac:dyDescent="0.25">
      <c r="A386" s="14">
        <v>31</v>
      </c>
      <c r="B386" s="15" t="s">
        <v>39</v>
      </c>
      <c r="C386" s="14">
        <v>4</v>
      </c>
      <c r="D386" s="16">
        <v>280</v>
      </c>
      <c r="E386" s="16">
        <f t="shared" si="9"/>
        <v>1120</v>
      </c>
    </row>
    <row r="387" spans="1:5" x14ac:dyDescent="0.25">
      <c r="A387" s="14">
        <v>32</v>
      </c>
      <c r="B387" s="15" t="s">
        <v>40</v>
      </c>
      <c r="C387" s="14">
        <v>2</v>
      </c>
      <c r="D387" s="16">
        <v>1100</v>
      </c>
      <c r="E387" s="16">
        <f t="shared" si="9"/>
        <v>2200</v>
      </c>
    </row>
    <row r="388" spans="1:5" x14ac:dyDescent="0.25">
      <c r="A388" s="14">
        <v>33</v>
      </c>
      <c r="B388" s="15" t="s">
        <v>41</v>
      </c>
      <c r="C388" s="14">
        <v>2</v>
      </c>
      <c r="D388" s="16">
        <v>230</v>
      </c>
      <c r="E388" s="16">
        <f t="shared" si="9"/>
        <v>460</v>
      </c>
    </row>
    <row r="389" spans="1:5" x14ac:dyDescent="0.25">
      <c r="A389" s="14">
        <v>34</v>
      </c>
      <c r="B389" s="15" t="s">
        <v>42</v>
      </c>
      <c r="C389" s="14">
        <v>4</v>
      </c>
      <c r="D389" s="16">
        <v>150</v>
      </c>
      <c r="E389" s="16">
        <f t="shared" si="9"/>
        <v>600</v>
      </c>
    </row>
    <row r="390" spans="1:5" x14ac:dyDescent="0.25">
      <c r="A390" s="14">
        <v>35</v>
      </c>
      <c r="B390" s="15" t="s">
        <v>43</v>
      </c>
      <c r="C390" s="14">
        <v>2</v>
      </c>
      <c r="D390" s="16">
        <v>175</v>
      </c>
      <c r="E390" s="16">
        <f t="shared" si="9"/>
        <v>350</v>
      </c>
    </row>
    <row r="391" spans="1:5" x14ac:dyDescent="0.25">
      <c r="A391" s="14">
        <v>36</v>
      </c>
      <c r="B391" s="15" t="s">
        <v>78</v>
      </c>
      <c r="C391" s="14">
        <v>2</v>
      </c>
      <c r="D391" s="16">
        <v>250</v>
      </c>
      <c r="E391" s="16">
        <f t="shared" si="9"/>
        <v>500</v>
      </c>
    </row>
    <row r="392" spans="1:5" x14ac:dyDescent="0.25">
      <c r="A392" s="14">
        <v>37</v>
      </c>
      <c r="B392" s="15" t="s">
        <v>79</v>
      </c>
      <c r="C392" s="14">
        <v>4</v>
      </c>
      <c r="D392" s="16">
        <v>380</v>
      </c>
      <c r="E392" s="16">
        <f t="shared" si="9"/>
        <v>1520</v>
      </c>
    </row>
    <row r="393" spans="1:5" x14ac:dyDescent="0.25">
      <c r="A393" s="14">
        <v>38</v>
      </c>
      <c r="B393" s="15" t="s">
        <v>45</v>
      </c>
      <c r="C393" s="14">
        <v>4</v>
      </c>
      <c r="D393" s="16">
        <v>70</v>
      </c>
      <c r="E393" s="16">
        <f t="shared" si="9"/>
        <v>280</v>
      </c>
    </row>
    <row r="394" spans="1:5" x14ac:dyDescent="0.25">
      <c r="A394" s="14">
        <v>39</v>
      </c>
      <c r="B394" s="15" t="s">
        <v>46</v>
      </c>
      <c r="C394" s="14">
        <v>4</v>
      </c>
      <c r="D394" s="16">
        <v>120</v>
      </c>
      <c r="E394" s="16">
        <f t="shared" si="9"/>
        <v>480</v>
      </c>
    </row>
    <row r="395" spans="1:5" x14ac:dyDescent="0.25">
      <c r="A395" s="14">
        <v>40</v>
      </c>
      <c r="B395" s="15" t="s">
        <v>47</v>
      </c>
      <c r="C395" s="14">
        <v>4</v>
      </c>
      <c r="D395" s="16">
        <v>140</v>
      </c>
      <c r="E395" s="16">
        <f t="shared" si="9"/>
        <v>560</v>
      </c>
    </row>
    <row r="396" spans="1:5" x14ac:dyDescent="0.25">
      <c r="A396" s="14">
        <v>41</v>
      </c>
      <c r="B396" s="15" t="s">
        <v>48</v>
      </c>
      <c r="C396" s="14">
        <v>8</v>
      </c>
      <c r="D396" s="16">
        <v>250</v>
      </c>
      <c r="E396" s="16">
        <f t="shared" si="9"/>
        <v>2000</v>
      </c>
    </row>
    <row r="397" spans="1:5" x14ac:dyDescent="0.25">
      <c r="A397" s="14">
        <v>42</v>
      </c>
      <c r="B397" s="15" t="s">
        <v>49</v>
      </c>
      <c r="C397" s="14">
        <v>2</v>
      </c>
      <c r="D397" s="16">
        <v>600</v>
      </c>
      <c r="E397" s="16">
        <f t="shared" si="9"/>
        <v>1200</v>
      </c>
    </row>
    <row r="398" spans="1:5" x14ac:dyDescent="0.25">
      <c r="A398" s="14">
        <v>43</v>
      </c>
      <c r="B398" s="15" t="s">
        <v>80</v>
      </c>
      <c r="C398" s="14">
        <v>2</v>
      </c>
      <c r="D398" s="16">
        <v>250</v>
      </c>
      <c r="E398" s="16">
        <f t="shared" si="9"/>
        <v>500</v>
      </c>
    </row>
    <row r="399" spans="1:5" x14ac:dyDescent="0.25">
      <c r="A399" s="14">
        <v>44</v>
      </c>
      <c r="B399" s="15" t="s">
        <v>50</v>
      </c>
      <c r="C399" s="14">
        <v>2</v>
      </c>
      <c r="D399" s="16">
        <v>120</v>
      </c>
      <c r="E399" s="16">
        <f t="shared" si="9"/>
        <v>240</v>
      </c>
    </row>
    <row r="400" spans="1:5" x14ac:dyDescent="0.25">
      <c r="A400" s="14">
        <v>45</v>
      </c>
      <c r="B400" s="15" t="s">
        <v>51</v>
      </c>
      <c r="C400" s="14">
        <v>4</v>
      </c>
      <c r="D400" s="16">
        <v>15</v>
      </c>
      <c r="E400" s="16">
        <f t="shared" si="9"/>
        <v>60</v>
      </c>
    </row>
    <row r="401" spans="1:6" x14ac:dyDescent="0.25">
      <c r="A401" s="14">
        <v>46</v>
      </c>
      <c r="B401" s="15" t="s">
        <v>52</v>
      </c>
      <c r="C401" s="14">
        <v>30</v>
      </c>
      <c r="D401" s="16">
        <v>100</v>
      </c>
      <c r="E401" s="16">
        <f t="shared" si="9"/>
        <v>3000</v>
      </c>
    </row>
    <row r="402" spans="1:6" x14ac:dyDescent="0.25">
      <c r="D402" s="21" t="s">
        <v>98</v>
      </c>
      <c r="E402" s="30">
        <f>SUM(E356:E401)</f>
        <v>39740</v>
      </c>
    </row>
    <row r="403" spans="1:6" x14ac:dyDescent="0.25">
      <c r="E403" s="31"/>
    </row>
    <row r="404" spans="1:6" x14ac:dyDescent="0.25">
      <c r="A404" s="9">
        <v>9</v>
      </c>
      <c r="B404" s="10" t="s">
        <v>94</v>
      </c>
      <c r="C404" s="11" t="s">
        <v>95</v>
      </c>
      <c r="D404" s="11" t="s">
        <v>168</v>
      </c>
      <c r="E404" s="35"/>
    </row>
    <row r="405" spans="1:6" x14ac:dyDescent="0.25">
      <c r="A405" s="27" t="s">
        <v>6</v>
      </c>
      <c r="B405" s="27" t="s">
        <v>7</v>
      </c>
      <c r="C405" s="27" t="s">
        <v>8</v>
      </c>
      <c r="D405" s="38" t="s">
        <v>200</v>
      </c>
      <c r="E405" s="28" t="s">
        <v>10</v>
      </c>
    </row>
    <row r="406" spans="1:6" x14ac:dyDescent="0.25">
      <c r="A406" s="14">
        <v>1</v>
      </c>
      <c r="B406" s="15" t="s">
        <v>67</v>
      </c>
      <c r="C406" s="14">
        <v>1</v>
      </c>
      <c r="D406" s="16">
        <v>770</v>
      </c>
      <c r="E406" s="16">
        <f t="shared" ref="E406:E447" si="10">C406*D406</f>
        <v>770</v>
      </c>
      <c r="F406" s="39"/>
    </row>
    <row r="407" spans="1:6" x14ac:dyDescent="0.25">
      <c r="A407" s="14">
        <v>2</v>
      </c>
      <c r="B407" s="15" t="s">
        <v>68</v>
      </c>
      <c r="C407" s="14">
        <v>1</v>
      </c>
      <c r="D407" s="16">
        <v>190</v>
      </c>
      <c r="E407" s="16">
        <f t="shared" si="10"/>
        <v>190</v>
      </c>
    </row>
    <row r="408" spans="1:6" x14ac:dyDescent="0.25">
      <c r="A408" s="14">
        <v>3</v>
      </c>
      <c r="B408" s="15" t="s">
        <v>69</v>
      </c>
      <c r="C408" s="14">
        <v>2</v>
      </c>
      <c r="D408" s="16">
        <v>75</v>
      </c>
      <c r="E408" s="16">
        <f t="shared" si="10"/>
        <v>150</v>
      </c>
    </row>
    <row r="409" spans="1:6" x14ac:dyDescent="0.25">
      <c r="A409" s="14">
        <v>4</v>
      </c>
      <c r="B409" s="15" t="s">
        <v>70</v>
      </c>
      <c r="C409" s="14">
        <v>1</v>
      </c>
      <c r="D409" s="16">
        <v>375</v>
      </c>
      <c r="E409" s="16">
        <f t="shared" si="10"/>
        <v>375</v>
      </c>
    </row>
    <row r="410" spans="1:6" x14ac:dyDescent="0.25">
      <c r="A410" s="14">
        <v>5</v>
      </c>
      <c r="B410" s="15" t="s">
        <v>71</v>
      </c>
      <c r="C410" s="14">
        <v>4</v>
      </c>
      <c r="D410" s="16">
        <v>200</v>
      </c>
      <c r="E410" s="16">
        <f t="shared" si="10"/>
        <v>800</v>
      </c>
    </row>
    <row r="411" spans="1:6" x14ac:dyDescent="0.25">
      <c r="A411" s="14">
        <v>6</v>
      </c>
      <c r="B411" s="15" t="s">
        <v>15</v>
      </c>
      <c r="C411" s="14">
        <v>1</v>
      </c>
      <c r="D411" s="16">
        <v>80</v>
      </c>
      <c r="E411" s="16">
        <f t="shared" si="10"/>
        <v>80</v>
      </c>
    </row>
    <row r="412" spans="1:6" x14ac:dyDescent="0.25">
      <c r="A412" s="14">
        <v>7</v>
      </c>
      <c r="B412" s="15" t="s">
        <v>72</v>
      </c>
      <c r="C412" s="14">
        <v>1</v>
      </c>
      <c r="D412" s="16">
        <v>325</v>
      </c>
      <c r="E412" s="16">
        <f t="shared" si="10"/>
        <v>325</v>
      </c>
    </row>
    <row r="413" spans="1:6" x14ac:dyDescent="0.25">
      <c r="A413" s="14">
        <v>8</v>
      </c>
      <c r="B413" s="15" t="s">
        <v>16</v>
      </c>
      <c r="C413" s="14">
        <v>2</v>
      </c>
      <c r="D413" s="16">
        <v>90</v>
      </c>
      <c r="E413" s="16">
        <f t="shared" si="10"/>
        <v>180</v>
      </c>
    </row>
    <row r="414" spans="1:6" x14ac:dyDescent="0.25">
      <c r="A414" s="14">
        <v>9</v>
      </c>
      <c r="B414" s="15" t="s">
        <v>17</v>
      </c>
      <c r="C414" s="14">
        <v>2</v>
      </c>
      <c r="D414" s="16">
        <v>40</v>
      </c>
      <c r="E414" s="16">
        <f t="shared" si="10"/>
        <v>80</v>
      </c>
    </row>
    <row r="415" spans="1:6" x14ac:dyDescent="0.25">
      <c r="A415" s="14">
        <v>10</v>
      </c>
      <c r="B415" s="15" t="s">
        <v>18</v>
      </c>
      <c r="C415" s="14">
        <v>2</v>
      </c>
      <c r="D415" s="16">
        <v>70</v>
      </c>
      <c r="E415" s="16">
        <f t="shared" si="10"/>
        <v>140</v>
      </c>
    </row>
    <row r="416" spans="1:6" x14ac:dyDescent="0.25">
      <c r="A416" s="14">
        <v>11</v>
      </c>
      <c r="B416" s="15" t="s">
        <v>73</v>
      </c>
      <c r="C416" s="14">
        <v>4</v>
      </c>
      <c r="D416" s="16">
        <v>125</v>
      </c>
      <c r="E416" s="16">
        <f t="shared" si="10"/>
        <v>500</v>
      </c>
    </row>
    <row r="417" spans="1:5" x14ac:dyDescent="0.25">
      <c r="A417" s="14">
        <v>12</v>
      </c>
      <c r="B417" s="15" t="s">
        <v>74</v>
      </c>
      <c r="C417" s="14">
        <v>1</v>
      </c>
      <c r="D417" s="16">
        <v>245</v>
      </c>
      <c r="E417" s="16">
        <f t="shared" si="10"/>
        <v>245</v>
      </c>
    </row>
    <row r="418" spans="1:5" x14ac:dyDescent="0.25">
      <c r="A418" s="14">
        <v>13</v>
      </c>
      <c r="B418" s="15" t="s">
        <v>22</v>
      </c>
      <c r="C418" s="14">
        <v>1</v>
      </c>
      <c r="D418" s="16">
        <v>240</v>
      </c>
      <c r="E418" s="16">
        <f t="shared" si="10"/>
        <v>240</v>
      </c>
    </row>
    <row r="419" spans="1:5" x14ac:dyDescent="0.25">
      <c r="A419" s="14">
        <v>14</v>
      </c>
      <c r="B419" s="15" t="s">
        <v>23</v>
      </c>
      <c r="C419" s="14">
        <v>1</v>
      </c>
      <c r="D419" s="16">
        <v>65</v>
      </c>
      <c r="E419" s="16">
        <f t="shared" si="10"/>
        <v>65</v>
      </c>
    </row>
    <row r="420" spans="1:5" x14ac:dyDescent="0.25">
      <c r="A420" s="14">
        <v>15</v>
      </c>
      <c r="B420" s="15" t="s">
        <v>24</v>
      </c>
      <c r="C420" s="14">
        <v>1</v>
      </c>
      <c r="D420" s="16">
        <v>380</v>
      </c>
      <c r="E420" s="16">
        <f t="shared" si="10"/>
        <v>380</v>
      </c>
    </row>
    <row r="421" spans="1:5" x14ac:dyDescent="0.25">
      <c r="A421" s="14">
        <v>16</v>
      </c>
      <c r="B421" s="15" t="s">
        <v>25</v>
      </c>
      <c r="C421" s="14">
        <v>2</v>
      </c>
      <c r="D421" s="16">
        <v>110</v>
      </c>
      <c r="E421" s="16">
        <f t="shared" si="10"/>
        <v>220</v>
      </c>
    </row>
    <row r="422" spans="1:5" x14ac:dyDescent="0.25">
      <c r="A422" s="14">
        <v>17</v>
      </c>
      <c r="B422" s="15" t="s">
        <v>26</v>
      </c>
      <c r="C422" s="14">
        <v>1</v>
      </c>
      <c r="D422" s="16">
        <v>45</v>
      </c>
      <c r="E422" s="16">
        <f t="shared" si="10"/>
        <v>45</v>
      </c>
    </row>
    <row r="423" spans="1:5" x14ac:dyDescent="0.25">
      <c r="A423" s="14">
        <v>18</v>
      </c>
      <c r="B423" s="15" t="s">
        <v>27</v>
      </c>
      <c r="C423" s="14">
        <v>1</v>
      </c>
      <c r="D423" s="16">
        <v>330</v>
      </c>
      <c r="E423" s="16">
        <f t="shared" si="10"/>
        <v>330</v>
      </c>
    </row>
    <row r="424" spans="1:5" x14ac:dyDescent="0.25">
      <c r="A424" s="14">
        <v>19</v>
      </c>
      <c r="B424" s="15" t="s">
        <v>28</v>
      </c>
      <c r="C424" s="14">
        <v>2</v>
      </c>
      <c r="D424" s="16">
        <v>70</v>
      </c>
      <c r="E424" s="16">
        <f t="shared" si="10"/>
        <v>140</v>
      </c>
    </row>
    <row r="425" spans="1:5" x14ac:dyDescent="0.25">
      <c r="A425" s="14">
        <v>20</v>
      </c>
      <c r="B425" s="15" t="s">
        <v>29</v>
      </c>
      <c r="C425" s="14">
        <v>1</v>
      </c>
      <c r="D425" s="16">
        <v>85</v>
      </c>
      <c r="E425" s="16">
        <f t="shared" si="10"/>
        <v>85</v>
      </c>
    </row>
    <row r="426" spans="1:5" x14ac:dyDescent="0.25">
      <c r="A426" s="14">
        <v>21</v>
      </c>
      <c r="B426" s="15" t="s">
        <v>30</v>
      </c>
      <c r="C426" s="14">
        <v>1</v>
      </c>
      <c r="D426" s="16">
        <v>110</v>
      </c>
      <c r="E426" s="16">
        <f t="shared" si="10"/>
        <v>110</v>
      </c>
    </row>
    <row r="427" spans="1:5" x14ac:dyDescent="0.25">
      <c r="A427" s="14">
        <v>22</v>
      </c>
      <c r="B427" s="15" t="s">
        <v>31</v>
      </c>
      <c r="C427" s="14">
        <v>10</v>
      </c>
      <c r="D427" s="16">
        <v>14</v>
      </c>
      <c r="E427" s="16">
        <f t="shared" si="10"/>
        <v>140</v>
      </c>
    </row>
    <row r="428" spans="1:5" x14ac:dyDescent="0.25">
      <c r="A428" s="14">
        <v>23</v>
      </c>
      <c r="B428" s="15" t="s">
        <v>32</v>
      </c>
      <c r="C428" s="14">
        <v>10</v>
      </c>
      <c r="D428" s="16">
        <v>14</v>
      </c>
      <c r="E428" s="16">
        <f t="shared" si="10"/>
        <v>140</v>
      </c>
    </row>
    <row r="429" spans="1:5" x14ac:dyDescent="0.25">
      <c r="A429" s="14">
        <v>24</v>
      </c>
      <c r="B429" s="15" t="s">
        <v>33</v>
      </c>
      <c r="C429" s="14">
        <v>10</v>
      </c>
      <c r="D429" s="16">
        <v>14</v>
      </c>
      <c r="E429" s="16">
        <f t="shared" si="10"/>
        <v>140</v>
      </c>
    </row>
    <row r="430" spans="1:5" x14ac:dyDescent="0.25">
      <c r="A430" s="14">
        <v>25</v>
      </c>
      <c r="B430" s="15" t="s">
        <v>34</v>
      </c>
      <c r="C430" s="14">
        <v>10</v>
      </c>
      <c r="D430" s="16">
        <v>14</v>
      </c>
      <c r="E430" s="16">
        <f t="shared" si="10"/>
        <v>140</v>
      </c>
    </row>
    <row r="431" spans="1:5" x14ac:dyDescent="0.25">
      <c r="A431" s="14">
        <v>26</v>
      </c>
      <c r="B431" s="15" t="s">
        <v>35</v>
      </c>
      <c r="C431" s="14">
        <v>4</v>
      </c>
      <c r="D431" s="16">
        <v>35</v>
      </c>
      <c r="E431" s="16">
        <f t="shared" si="10"/>
        <v>140</v>
      </c>
    </row>
    <row r="432" spans="1:5" x14ac:dyDescent="0.25">
      <c r="A432" s="14">
        <v>27</v>
      </c>
      <c r="B432" s="15" t="s">
        <v>77</v>
      </c>
      <c r="C432" s="14">
        <v>4</v>
      </c>
      <c r="D432" s="16">
        <v>35</v>
      </c>
      <c r="E432" s="16">
        <f t="shared" si="10"/>
        <v>140</v>
      </c>
    </row>
    <row r="433" spans="1:5" x14ac:dyDescent="0.25">
      <c r="A433" s="14">
        <v>28</v>
      </c>
      <c r="B433" s="15" t="s">
        <v>38</v>
      </c>
      <c r="C433" s="14">
        <v>1</v>
      </c>
      <c r="D433" s="16">
        <v>35</v>
      </c>
      <c r="E433" s="16">
        <f t="shared" si="10"/>
        <v>35</v>
      </c>
    </row>
    <row r="434" spans="1:5" x14ac:dyDescent="0.25">
      <c r="A434" s="14">
        <v>29</v>
      </c>
      <c r="B434" s="15" t="s">
        <v>39</v>
      </c>
      <c r="C434" s="14">
        <v>2</v>
      </c>
      <c r="D434" s="16">
        <v>90</v>
      </c>
      <c r="E434" s="16">
        <f t="shared" si="10"/>
        <v>180</v>
      </c>
    </row>
    <row r="435" spans="1:5" x14ac:dyDescent="0.25">
      <c r="A435" s="14">
        <v>30</v>
      </c>
      <c r="B435" s="15" t="s">
        <v>40</v>
      </c>
      <c r="C435" s="14">
        <v>1</v>
      </c>
      <c r="D435" s="16">
        <v>920</v>
      </c>
      <c r="E435" s="16">
        <f t="shared" si="10"/>
        <v>920</v>
      </c>
    </row>
    <row r="436" spans="1:5" x14ac:dyDescent="0.25">
      <c r="A436" s="14">
        <v>31</v>
      </c>
      <c r="B436" s="15" t="s">
        <v>41</v>
      </c>
      <c r="C436" s="14">
        <v>1</v>
      </c>
      <c r="D436" s="16">
        <v>275</v>
      </c>
      <c r="E436" s="16">
        <f t="shared" si="10"/>
        <v>275</v>
      </c>
    </row>
    <row r="437" spans="1:5" x14ac:dyDescent="0.25">
      <c r="A437" s="14">
        <v>32</v>
      </c>
      <c r="B437" s="15" t="s">
        <v>42</v>
      </c>
      <c r="C437" s="14">
        <v>2</v>
      </c>
      <c r="D437" s="16">
        <v>110</v>
      </c>
      <c r="E437" s="16">
        <f t="shared" si="10"/>
        <v>220</v>
      </c>
    </row>
    <row r="438" spans="1:5" x14ac:dyDescent="0.25">
      <c r="A438" s="14">
        <v>33</v>
      </c>
      <c r="B438" s="15" t="s">
        <v>43</v>
      </c>
      <c r="C438" s="14">
        <v>1</v>
      </c>
      <c r="D438" s="16">
        <v>210</v>
      </c>
      <c r="E438" s="16">
        <f t="shared" si="10"/>
        <v>210</v>
      </c>
    </row>
    <row r="439" spans="1:5" x14ac:dyDescent="0.25">
      <c r="A439" s="14">
        <v>34</v>
      </c>
      <c r="B439" s="15" t="s">
        <v>78</v>
      </c>
      <c r="C439" s="14">
        <v>1</v>
      </c>
      <c r="D439" s="16">
        <v>380</v>
      </c>
      <c r="E439" s="16">
        <f t="shared" si="10"/>
        <v>380</v>
      </c>
    </row>
    <row r="440" spans="1:5" x14ac:dyDescent="0.25">
      <c r="A440" s="14">
        <v>35</v>
      </c>
      <c r="B440" s="15" t="s">
        <v>79</v>
      </c>
      <c r="C440" s="14">
        <v>2</v>
      </c>
      <c r="D440" s="16">
        <v>220</v>
      </c>
      <c r="E440" s="16">
        <f t="shared" si="10"/>
        <v>440</v>
      </c>
    </row>
    <row r="441" spans="1:5" x14ac:dyDescent="0.25">
      <c r="A441" s="14">
        <v>36</v>
      </c>
      <c r="B441" s="15" t="s">
        <v>45</v>
      </c>
      <c r="C441" s="14">
        <v>2</v>
      </c>
      <c r="D441" s="16">
        <v>45</v>
      </c>
      <c r="E441" s="16">
        <f t="shared" si="10"/>
        <v>90</v>
      </c>
    </row>
    <row r="442" spans="1:5" x14ac:dyDescent="0.25">
      <c r="A442" s="14">
        <v>37</v>
      </c>
      <c r="B442" s="15" t="s">
        <v>46</v>
      </c>
      <c r="C442" s="14">
        <v>2</v>
      </c>
      <c r="D442" s="16">
        <v>40</v>
      </c>
      <c r="E442" s="16">
        <f t="shared" si="10"/>
        <v>80</v>
      </c>
    </row>
    <row r="443" spans="1:5" x14ac:dyDescent="0.25">
      <c r="A443" s="14">
        <v>38</v>
      </c>
      <c r="B443" s="15" t="s">
        <v>47</v>
      </c>
      <c r="C443" s="14">
        <v>2</v>
      </c>
      <c r="D443" s="16">
        <v>65</v>
      </c>
      <c r="E443" s="16">
        <f t="shared" si="10"/>
        <v>130</v>
      </c>
    </row>
    <row r="444" spans="1:5" x14ac:dyDescent="0.25">
      <c r="A444" s="14">
        <v>39</v>
      </c>
      <c r="B444" s="15" t="s">
        <v>48</v>
      </c>
      <c r="C444" s="14">
        <v>4</v>
      </c>
      <c r="D444" s="16">
        <v>140</v>
      </c>
      <c r="E444" s="16">
        <f t="shared" si="10"/>
        <v>560</v>
      </c>
    </row>
    <row r="445" spans="1:5" x14ac:dyDescent="0.25">
      <c r="A445" s="14">
        <v>40</v>
      </c>
      <c r="B445" s="15" t="s">
        <v>49</v>
      </c>
      <c r="C445" s="14">
        <v>1</v>
      </c>
      <c r="D445" s="16">
        <v>325</v>
      </c>
      <c r="E445" s="16">
        <f t="shared" si="10"/>
        <v>325</v>
      </c>
    </row>
    <row r="446" spans="1:5" x14ac:dyDescent="0.25">
      <c r="A446" s="14">
        <v>41</v>
      </c>
      <c r="B446" s="15" t="s">
        <v>80</v>
      </c>
      <c r="C446" s="14">
        <v>1</v>
      </c>
      <c r="D446" s="16">
        <v>85</v>
      </c>
      <c r="E446" s="16">
        <f t="shared" si="10"/>
        <v>85</v>
      </c>
    </row>
    <row r="447" spans="1:5" x14ac:dyDescent="0.25">
      <c r="A447" s="14">
        <v>42</v>
      </c>
      <c r="B447" s="15" t="s">
        <v>50</v>
      </c>
      <c r="C447" s="14">
        <v>1</v>
      </c>
      <c r="D447" s="16">
        <v>100</v>
      </c>
      <c r="E447" s="16">
        <f t="shared" si="10"/>
        <v>100</v>
      </c>
    </row>
    <row r="448" spans="1:5" x14ac:dyDescent="0.25">
      <c r="A448" s="14">
        <v>43</v>
      </c>
      <c r="B448" s="15" t="s">
        <v>51</v>
      </c>
      <c r="C448" s="14">
        <v>2</v>
      </c>
      <c r="D448" s="16">
        <v>15</v>
      </c>
      <c r="E448" s="16">
        <f>C448*D448</f>
        <v>30</v>
      </c>
    </row>
    <row r="449" spans="1:12" x14ac:dyDescent="0.25">
      <c r="A449" s="14">
        <v>44</v>
      </c>
      <c r="B449" s="15" t="s">
        <v>52</v>
      </c>
      <c r="C449" s="14">
        <v>15</v>
      </c>
      <c r="D449" s="16">
        <v>100</v>
      </c>
      <c r="E449" s="16">
        <f t="shared" ref="E449" si="11">C449*D449</f>
        <v>1500</v>
      </c>
    </row>
    <row r="450" spans="1:12" x14ac:dyDescent="0.25">
      <c r="D450" s="21" t="s">
        <v>98</v>
      </c>
      <c r="E450" s="30">
        <f>SUM(E406:E449)</f>
        <v>11850</v>
      </c>
    </row>
    <row r="451" spans="1:12" x14ac:dyDescent="0.25">
      <c r="E451" s="31"/>
    </row>
    <row r="452" spans="1:12" x14ac:dyDescent="0.25">
      <c r="A452" s="9">
        <v>10</v>
      </c>
      <c r="B452" s="10" t="s">
        <v>96</v>
      </c>
      <c r="C452" s="11" t="s">
        <v>97</v>
      </c>
      <c r="D452" s="11" t="s">
        <v>86</v>
      </c>
      <c r="E452" s="26"/>
    </row>
    <row r="453" spans="1:12" x14ac:dyDescent="0.25">
      <c r="A453" s="27" t="s">
        <v>6</v>
      </c>
      <c r="B453" s="27" t="s">
        <v>7</v>
      </c>
      <c r="C453" s="27" t="s">
        <v>8</v>
      </c>
      <c r="D453" s="28" t="s">
        <v>200</v>
      </c>
      <c r="E453" s="29" t="s">
        <v>10</v>
      </c>
    </row>
    <row r="454" spans="1:12" x14ac:dyDescent="0.25">
      <c r="A454" s="14">
        <v>1</v>
      </c>
      <c r="B454" s="15" t="s">
        <v>67</v>
      </c>
      <c r="C454" s="14">
        <v>1</v>
      </c>
      <c r="D454" s="16">
        <f>L454</f>
        <v>1246.5</v>
      </c>
      <c r="E454" s="16">
        <f t="shared" ref="E454:E497" si="12">C454*D454</f>
        <v>1246.5</v>
      </c>
      <c r="I454" s="16">
        <v>1385</v>
      </c>
      <c r="J454" s="39">
        <v>0.1</v>
      </c>
      <c r="K454" s="40">
        <f>I454*J454</f>
        <v>138.5</v>
      </c>
      <c r="L454" s="41">
        <f>I454-K454</f>
        <v>1246.5</v>
      </c>
    </row>
    <row r="455" spans="1:12" x14ac:dyDescent="0.25">
      <c r="A455" s="14">
        <v>2</v>
      </c>
      <c r="B455" s="15" t="s">
        <v>68</v>
      </c>
      <c r="C455" s="14">
        <v>1</v>
      </c>
      <c r="D455" s="16">
        <f t="shared" ref="D455:D497" si="13">L455</f>
        <v>180</v>
      </c>
      <c r="E455" s="16">
        <f t="shared" si="12"/>
        <v>180</v>
      </c>
      <c r="I455" s="16">
        <v>200</v>
      </c>
      <c r="J455" s="39">
        <v>0.1</v>
      </c>
      <c r="K455" s="40">
        <f t="shared" ref="K455:K498" si="14">I455*J455</f>
        <v>20</v>
      </c>
      <c r="L455" s="41">
        <f t="shared" ref="L455:L498" si="15">I455-K455</f>
        <v>180</v>
      </c>
    </row>
    <row r="456" spans="1:12" x14ac:dyDescent="0.25">
      <c r="A456" s="14">
        <v>3</v>
      </c>
      <c r="B456" s="15" t="s">
        <v>69</v>
      </c>
      <c r="C456" s="14">
        <v>2</v>
      </c>
      <c r="D456" s="16">
        <f t="shared" si="13"/>
        <v>72</v>
      </c>
      <c r="E456" s="16">
        <f t="shared" si="12"/>
        <v>144</v>
      </c>
      <c r="I456" s="16">
        <v>80</v>
      </c>
      <c r="J456" s="39">
        <v>0.1</v>
      </c>
      <c r="K456" s="40">
        <f t="shared" si="14"/>
        <v>8</v>
      </c>
      <c r="L456" s="41">
        <f t="shared" si="15"/>
        <v>72</v>
      </c>
    </row>
    <row r="457" spans="1:12" x14ac:dyDescent="0.25">
      <c r="A457" s="14">
        <v>4</v>
      </c>
      <c r="B457" s="15" t="s">
        <v>70</v>
      </c>
      <c r="C457" s="14">
        <v>1</v>
      </c>
      <c r="D457" s="16">
        <f t="shared" si="13"/>
        <v>324</v>
      </c>
      <c r="E457" s="16">
        <f t="shared" si="12"/>
        <v>324</v>
      </c>
      <c r="I457" s="16">
        <v>360</v>
      </c>
      <c r="J457" s="39">
        <v>0.1</v>
      </c>
      <c r="K457" s="40">
        <f t="shared" si="14"/>
        <v>36</v>
      </c>
      <c r="L457" s="41">
        <f t="shared" si="15"/>
        <v>324</v>
      </c>
    </row>
    <row r="458" spans="1:12" x14ac:dyDescent="0.25">
      <c r="A458" s="14">
        <v>5</v>
      </c>
      <c r="B458" s="15" t="s">
        <v>71</v>
      </c>
      <c r="C458" s="14">
        <v>4</v>
      </c>
      <c r="D458" s="16">
        <f t="shared" si="13"/>
        <v>162</v>
      </c>
      <c r="E458" s="16">
        <f t="shared" si="12"/>
        <v>648</v>
      </c>
      <c r="I458" s="16">
        <v>180</v>
      </c>
      <c r="J458" s="39">
        <v>0.1</v>
      </c>
      <c r="K458" s="40">
        <f t="shared" si="14"/>
        <v>18</v>
      </c>
      <c r="L458" s="41">
        <f t="shared" si="15"/>
        <v>162</v>
      </c>
    </row>
    <row r="459" spans="1:12" x14ac:dyDescent="0.25">
      <c r="A459" s="14">
        <v>6</v>
      </c>
      <c r="B459" s="15" t="s">
        <v>15</v>
      </c>
      <c r="C459" s="14">
        <v>1</v>
      </c>
      <c r="D459" s="16">
        <f t="shared" si="13"/>
        <v>256.5</v>
      </c>
      <c r="E459" s="16">
        <f t="shared" si="12"/>
        <v>256.5</v>
      </c>
      <c r="I459" s="16">
        <v>285</v>
      </c>
      <c r="J459" s="39">
        <v>0.1</v>
      </c>
      <c r="K459" s="40">
        <f t="shared" si="14"/>
        <v>28.5</v>
      </c>
      <c r="L459" s="41">
        <f t="shared" si="15"/>
        <v>256.5</v>
      </c>
    </row>
    <row r="460" spans="1:12" x14ac:dyDescent="0.25">
      <c r="A460" s="14">
        <v>7</v>
      </c>
      <c r="B460" s="15" t="s">
        <v>72</v>
      </c>
      <c r="C460" s="14">
        <v>1</v>
      </c>
      <c r="D460" s="16">
        <f t="shared" si="13"/>
        <v>234</v>
      </c>
      <c r="E460" s="16">
        <f t="shared" si="12"/>
        <v>234</v>
      </c>
      <c r="I460" s="16">
        <v>260</v>
      </c>
      <c r="J460" s="39">
        <v>0.1</v>
      </c>
      <c r="K460" s="40">
        <f t="shared" si="14"/>
        <v>26</v>
      </c>
      <c r="L460" s="41">
        <f t="shared" si="15"/>
        <v>234</v>
      </c>
    </row>
    <row r="461" spans="1:12" x14ac:dyDescent="0.25">
      <c r="A461" s="14">
        <v>8</v>
      </c>
      <c r="B461" s="15" t="s">
        <v>16</v>
      </c>
      <c r="C461" s="14">
        <v>2</v>
      </c>
      <c r="D461" s="16">
        <f t="shared" si="13"/>
        <v>85.5</v>
      </c>
      <c r="E461" s="16">
        <f t="shared" si="12"/>
        <v>171</v>
      </c>
      <c r="I461" s="16">
        <v>95</v>
      </c>
      <c r="J461" s="39">
        <v>0.1</v>
      </c>
      <c r="K461" s="40">
        <f t="shared" si="14"/>
        <v>9.5</v>
      </c>
      <c r="L461" s="41">
        <f t="shared" si="15"/>
        <v>85.5</v>
      </c>
    </row>
    <row r="462" spans="1:12" x14ac:dyDescent="0.25">
      <c r="A462" s="14">
        <v>9</v>
      </c>
      <c r="B462" s="15" t="s">
        <v>17</v>
      </c>
      <c r="C462" s="14">
        <v>2</v>
      </c>
      <c r="D462" s="16">
        <f t="shared" si="13"/>
        <v>45</v>
      </c>
      <c r="E462" s="16">
        <f t="shared" si="12"/>
        <v>90</v>
      </c>
      <c r="I462" s="16">
        <v>50</v>
      </c>
      <c r="J462" s="39">
        <v>0.1</v>
      </c>
      <c r="K462" s="40">
        <f t="shared" si="14"/>
        <v>5</v>
      </c>
      <c r="L462" s="41">
        <f t="shared" si="15"/>
        <v>45</v>
      </c>
    </row>
    <row r="463" spans="1:12" x14ac:dyDescent="0.25">
      <c r="A463" s="14">
        <v>10</v>
      </c>
      <c r="B463" s="15" t="s">
        <v>18</v>
      </c>
      <c r="C463" s="14">
        <v>2</v>
      </c>
      <c r="D463" s="16">
        <f t="shared" si="13"/>
        <v>85.5</v>
      </c>
      <c r="E463" s="16">
        <f t="shared" si="12"/>
        <v>171</v>
      </c>
      <c r="I463" s="16">
        <v>95</v>
      </c>
      <c r="J463" s="39">
        <v>0.1</v>
      </c>
      <c r="K463" s="40">
        <f t="shared" si="14"/>
        <v>9.5</v>
      </c>
      <c r="L463" s="41">
        <f t="shared" si="15"/>
        <v>85.5</v>
      </c>
    </row>
    <row r="464" spans="1:12" x14ac:dyDescent="0.25">
      <c r="A464" s="14">
        <v>11</v>
      </c>
      <c r="B464" s="15" t="s">
        <v>73</v>
      </c>
      <c r="C464" s="14">
        <v>4</v>
      </c>
      <c r="D464" s="16">
        <f t="shared" si="13"/>
        <v>117</v>
      </c>
      <c r="E464" s="16">
        <f t="shared" si="12"/>
        <v>468</v>
      </c>
      <c r="I464" s="16">
        <v>130</v>
      </c>
      <c r="J464" s="39">
        <v>0.1</v>
      </c>
      <c r="K464" s="40">
        <f t="shared" si="14"/>
        <v>13</v>
      </c>
      <c r="L464" s="41">
        <f t="shared" si="15"/>
        <v>117</v>
      </c>
    </row>
    <row r="465" spans="1:12" x14ac:dyDescent="0.25">
      <c r="A465" s="14">
        <v>12</v>
      </c>
      <c r="B465" s="15" t="s">
        <v>74</v>
      </c>
      <c r="C465" s="14">
        <v>1</v>
      </c>
      <c r="D465" s="16">
        <f t="shared" si="13"/>
        <v>225</v>
      </c>
      <c r="E465" s="16">
        <f t="shared" si="12"/>
        <v>225</v>
      </c>
      <c r="I465" s="16">
        <v>250</v>
      </c>
      <c r="J465" s="39">
        <v>0.1</v>
      </c>
      <c r="K465" s="40">
        <f t="shared" si="14"/>
        <v>25</v>
      </c>
      <c r="L465" s="41">
        <f t="shared" si="15"/>
        <v>225</v>
      </c>
    </row>
    <row r="466" spans="1:12" x14ac:dyDescent="0.25">
      <c r="A466" s="14">
        <v>13</v>
      </c>
      <c r="B466" s="15" t="s">
        <v>22</v>
      </c>
      <c r="C466" s="14">
        <v>1</v>
      </c>
      <c r="D466" s="16">
        <f t="shared" si="13"/>
        <v>252</v>
      </c>
      <c r="E466" s="16">
        <f t="shared" si="12"/>
        <v>252</v>
      </c>
      <c r="I466" s="16">
        <v>280</v>
      </c>
      <c r="J466" s="39">
        <v>0.1</v>
      </c>
      <c r="K466" s="40">
        <f t="shared" si="14"/>
        <v>28</v>
      </c>
      <c r="L466" s="41">
        <f t="shared" si="15"/>
        <v>252</v>
      </c>
    </row>
    <row r="467" spans="1:12" x14ac:dyDescent="0.25">
      <c r="A467" s="14">
        <v>14</v>
      </c>
      <c r="B467" s="15" t="s">
        <v>75</v>
      </c>
      <c r="C467" s="14">
        <v>1</v>
      </c>
      <c r="D467" s="16">
        <f t="shared" si="13"/>
        <v>2682</v>
      </c>
      <c r="E467" s="16">
        <f t="shared" si="12"/>
        <v>2682</v>
      </c>
      <c r="I467" s="16">
        <v>2980</v>
      </c>
      <c r="J467" s="39">
        <v>0.1</v>
      </c>
      <c r="K467" s="40">
        <f t="shared" si="14"/>
        <v>298</v>
      </c>
      <c r="L467" s="41">
        <f t="shared" si="15"/>
        <v>2682</v>
      </c>
    </row>
    <row r="468" spans="1:12" x14ac:dyDescent="0.25">
      <c r="A468" s="14">
        <v>15</v>
      </c>
      <c r="B468" s="15" t="s">
        <v>23</v>
      </c>
      <c r="C468" s="14">
        <v>1</v>
      </c>
      <c r="D468" s="16">
        <f t="shared" si="13"/>
        <v>58.5</v>
      </c>
      <c r="E468" s="16">
        <f t="shared" si="12"/>
        <v>58.5</v>
      </c>
      <c r="I468" s="16">
        <v>65</v>
      </c>
      <c r="J468" s="39">
        <v>0.1</v>
      </c>
      <c r="K468" s="40">
        <f t="shared" si="14"/>
        <v>6.5</v>
      </c>
      <c r="L468" s="41">
        <f t="shared" si="15"/>
        <v>58.5</v>
      </c>
    </row>
    <row r="469" spans="1:12" x14ac:dyDescent="0.25">
      <c r="A469" s="14">
        <v>16</v>
      </c>
      <c r="B469" s="15" t="s">
        <v>24</v>
      </c>
      <c r="C469" s="14">
        <v>1</v>
      </c>
      <c r="D469" s="16">
        <f t="shared" si="13"/>
        <v>346.5</v>
      </c>
      <c r="E469" s="16">
        <f t="shared" si="12"/>
        <v>346.5</v>
      </c>
      <c r="I469" s="16">
        <v>385</v>
      </c>
      <c r="J469" s="39">
        <v>0.1</v>
      </c>
      <c r="K469" s="40">
        <f t="shared" si="14"/>
        <v>38.5</v>
      </c>
      <c r="L469" s="41">
        <f t="shared" si="15"/>
        <v>346.5</v>
      </c>
    </row>
    <row r="470" spans="1:12" x14ac:dyDescent="0.25">
      <c r="A470" s="14">
        <v>17</v>
      </c>
      <c r="B470" s="15" t="s">
        <v>25</v>
      </c>
      <c r="C470" s="14">
        <v>2</v>
      </c>
      <c r="D470" s="16">
        <f t="shared" si="13"/>
        <v>382.5</v>
      </c>
      <c r="E470" s="16">
        <f t="shared" si="12"/>
        <v>765</v>
      </c>
      <c r="I470" s="16">
        <v>425</v>
      </c>
      <c r="J470" s="39">
        <v>0.1</v>
      </c>
      <c r="K470" s="40">
        <f t="shared" si="14"/>
        <v>42.5</v>
      </c>
      <c r="L470" s="41">
        <f t="shared" si="15"/>
        <v>382.5</v>
      </c>
    </row>
    <row r="471" spans="1:12" x14ac:dyDescent="0.25">
      <c r="A471" s="14">
        <v>18</v>
      </c>
      <c r="B471" s="15" t="s">
        <v>76</v>
      </c>
      <c r="C471" s="14">
        <v>1</v>
      </c>
      <c r="D471" s="16">
        <f t="shared" si="13"/>
        <v>180</v>
      </c>
      <c r="E471" s="16">
        <f t="shared" si="12"/>
        <v>180</v>
      </c>
      <c r="I471" s="16">
        <v>200</v>
      </c>
      <c r="J471" s="39">
        <v>0.1</v>
      </c>
      <c r="K471" s="40">
        <f t="shared" si="14"/>
        <v>20</v>
      </c>
      <c r="L471" s="41">
        <f t="shared" si="15"/>
        <v>180</v>
      </c>
    </row>
    <row r="472" spans="1:12" x14ac:dyDescent="0.25">
      <c r="A472" s="14">
        <v>19</v>
      </c>
      <c r="B472" s="15" t="s">
        <v>26</v>
      </c>
      <c r="C472" s="14">
        <v>1</v>
      </c>
      <c r="D472" s="16">
        <f t="shared" si="13"/>
        <v>49.5</v>
      </c>
      <c r="E472" s="16">
        <f t="shared" si="12"/>
        <v>49.5</v>
      </c>
      <c r="I472" s="16">
        <v>55</v>
      </c>
      <c r="J472" s="39">
        <v>0.1</v>
      </c>
      <c r="K472" s="40">
        <f t="shared" si="14"/>
        <v>5.5</v>
      </c>
      <c r="L472" s="41">
        <f t="shared" si="15"/>
        <v>49.5</v>
      </c>
    </row>
    <row r="473" spans="1:12" x14ac:dyDescent="0.25">
      <c r="A473" s="14">
        <v>20</v>
      </c>
      <c r="B473" s="15" t="s">
        <v>27</v>
      </c>
      <c r="C473" s="14">
        <v>1</v>
      </c>
      <c r="D473" s="16">
        <f t="shared" si="13"/>
        <v>207</v>
      </c>
      <c r="E473" s="16">
        <f t="shared" si="12"/>
        <v>207</v>
      </c>
      <c r="I473" s="16">
        <v>230</v>
      </c>
      <c r="J473" s="39">
        <v>0.1</v>
      </c>
      <c r="K473" s="40">
        <f t="shared" si="14"/>
        <v>23</v>
      </c>
      <c r="L473" s="41">
        <f t="shared" si="15"/>
        <v>207</v>
      </c>
    </row>
    <row r="474" spans="1:12" x14ac:dyDescent="0.25">
      <c r="A474" s="14">
        <v>21</v>
      </c>
      <c r="B474" s="15" t="s">
        <v>28</v>
      </c>
      <c r="C474" s="14">
        <v>2</v>
      </c>
      <c r="D474" s="16">
        <f t="shared" si="13"/>
        <v>67.5</v>
      </c>
      <c r="E474" s="16">
        <f t="shared" si="12"/>
        <v>135</v>
      </c>
      <c r="I474" s="16">
        <v>75</v>
      </c>
      <c r="J474" s="39">
        <v>0.1</v>
      </c>
      <c r="K474" s="40">
        <f t="shared" si="14"/>
        <v>7.5</v>
      </c>
      <c r="L474" s="41">
        <f t="shared" si="15"/>
        <v>67.5</v>
      </c>
    </row>
    <row r="475" spans="1:12" x14ac:dyDescent="0.25">
      <c r="A475" s="14">
        <v>22</v>
      </c>
      <c r="B475" s="15" t="s">
        <v>29</v>
      </c>
      <c r="C475" s="14">
        <v>1</v>
      </c>
      <c r="D475" s="16">
        <f t="shared" si="13"/>
        <v>76.5</v>
      </c>
      <c r="E475" s="16">
        <f t="shared" si="12"/>
        <v>76.5</v>
      </c>
      <c r="I475" s="16">
        <v>85</v>
      </c>
      <c r="J475" s="39">
        <v>0.1</v>
      </c>
      <c r="K475" s="40">
        <f t="shared" si="14"/>
        <v>8.5</v>
      </c>
      <c r="L475" s="41">
        <f t="shared" si="15"/>
        <v>76.5</v>
      </c>
    </row>
    <row r="476" spans="1:12" x14ac:dyDescent="0.25">
      <c r="A476" s="14">
        <v>23</v>
      </c>
      <c r="B476" s="15" t="s">
        <v>30</v>
      </c>
      <c r="C476" s="14">
        <v>1</v>
      </c>
      <c r="D476" s="16">
        <f t="shared" si="13"/>
        <v>103.5</v>
      </c>
      <c r="E476" s="16">
        <f t="shared" si="12"/>
        <v>103.5</v>
      </c>
      <c r="I476" s="16">
        <v>115</v>
      </c>
      <c r="J476" s="39">
        <v>0.1</v>
      </c>
      <c r="K476" s="40">
        <f t="shared" si="14"/>
        <v>11.5</v>
      </c>
      <c r="L476" s="41">
        <f t="shared" si="15"/>
        <v>103.5</v>
      </c>
    </row>
    <row r="477" spans="1:12" x14ac:dyDescent="0.25">
      <c r="A477" s="14">
        <v>24</v>
      </c>
      <c r="B477" s="15" t="s">
        <v>31</v>
      </c>
      <c r="C477" s="14">
        <v>10</v>
      </c>
      <c r="D477" s="16">
        <v>14</v>
      </c>
      <c r="E477" s="16">
        <f t="shared" si="12"/>
        <v>140</v>
      </c>
      <c r="I477" s="16">
        <v>16</v>
      </c>
      <c r="J477" s="39">
        <v>0.1</v>
      </c>
      <c r="K477" s="40">
        <f t="shared" si="14"/>
        <v>1.6</v>
      </c>
      <c r="L477" s="41">
        <f t="shared" si="15"/>
        <v>14.4</v>
      </c>
    </row>
    <row r="478" spans="1:12" x14ac:dyDescent="0.25">
      <c r="A478" s="14">
        <v>25</v>
      </c>
      <c r="B478" s="15" t="s">
        <v>32</v>
      </c>
      <c r="C478" s="14">
        <v>10</v>
      </c>
      <c r="D478" s="16">
        <v>14</v>
      </c>
      <c r="E478" s="16">
        <f t="shared" si="12"/>
        <v>140</v>
      </c>
      <c r="I478" s="16">
        <v>16</v>
      </c>
      <c r="J478" s="39">
        <v>0.1</v>
      </c>
      <c r="K478" s="40">
        <f t="shared" si="14"/>
        <v>1.6</v>
      </c>
      <c r="L478" s="41">
        <f t="shared" si="15"/>
        <v>14.4</v>
      </c>
    </row>
    <row r="479" spans="1:12" x14ac:dyDescent="0.25">
      <c r="A479" s="14">
        <v>26</v>
      </c>
      <c r="B479" s="15" t="s">
        <v>33</v>
      </c>
      <c r="C479" s="14">
        <v>10</v>
      </c>
      <c r="D479" s="16">
        <v>14</v>
      </c>
      <c r="E479" s="16">
        <f t="shared" si="12"/>
        <v>140</v>
      </c>
      <c r="I479" s="16">
        <v>16</v>
      </c>
      <c r="J479" s="39">
        <v>0.1</v>
      </c>
      <c r="K479" s="40">
        <f t="shared" si="14"/>
        <v>1.6</v>
      </c>
      <c r="L479" s="41">
        <f t="shared" si="15"/>
        <v>14.4</v>
      </c>
    </row>
    <row r="480" spans="1:12" x14ac:dyDescent="0.25">
      <c r="A480" s="14">
        <v>27</v>
      </c>
      <c r="B480" s="15" t="s">
        <v>34</v>
      </c>
      <c r="C480" s="14">
        <v>10</v>
      </c>
      <c r="D480" s="16">
        <v>14</v>
      </c>
      <c r="E480" s="16">
        <f t="shared" si="12"/>
        <v>140</v>
      </c>
      <c r="I480" s="16">
        <v>16</v>
      </c>
      <c r="J480" s="39">
        <v>0.1</v>
      </c>
      <c r="K480" s="40">
        <f t="shared" si="14"/>
        <v>1.6</v>
      </c>
      <c r="L480" s="41">
        <f t="shared" si="15"/>
        <v>14.4</v>
      </c>
    </row>
    <row r="481" spans="1:12" x14ac:dyDescent="0.25">
      <c r="A481" s="14">
        <v>28</v>
      </c>
      <c r="B481" s="15" t="s">
        <v>35</v>
      </c>
      <c r="C481" s="14">
        <v>4</v>
      </c>
      <c r="D481" s="16">
        <v>35</v>
      </c>
      <c r="E481" s="16">
        <f t="shared" si="12"/>
        <v>140</v>
      </c>
      <c r="I481" s="16">
        <v>40</v>
      </c>
      <c r="J481" s="39">
        <v>0.1</v>
      </c>
      <c r="K481" s="40">
        <f t="shared" si="14"/>
        <v>4</v>
      </c>
      <c r="L481" s="41">
        <f t="shared" si="15"/>
        <v>36</v>
      </c>
    </row>
    <row r="482" spans="1:12" x14ac:dyDescent="0.25">
      <c r="A482" s="14">
        <v>29</v>
      </c>
      <c r="B482" s="15" t="s">
        <v>77</v>
      </c>
      <c r="C482" s="14">
        <v>4</v>
      </c>
      <c r="D482" s="16">
        <v>40</v>
      </c>
      <c r="E482" s="16">
        <f t="shared" si="12"/>
        <v>160</v>
      </c>
      <c r="I482" s="16">
        <v>45</v>
      </c>
      <c r="J482" s="39">
        <v>0.1</v>
      </c>
      <c r="K482" s="40">
        <f t="shared" si="14"/>
        <v>4.5</v>
      </c>
      <c r="L482" s="41">
        <f t="shared" si="15"/>
        <v>40.5</v>
      </c>
    </row>
    <row r="483" spans="1:12" x14ac:dyDescent="0.25">
      <c r="A483" s="14">
        <v>30</v>
      </c>
      <c r="B483" s="15" t="s">
        <v>38</v>
      </c>
      <c r="C483" s="14">
        <v>1</v>
      </c>
      <c r="D483" s="16">
        <f t="shared" si="13"/>
        <v>63</v>
      </c>
      <c r="E483" s="16">
        <f t="shared" si="12"/>
        <v>63</v>
      </c>
      <c r="I483" s="16">
        <v>70</v>
      </c>
      <c r="J483" s="39">
        <v>0.1</v>
      </c>
      <c r="K483" s="40">
        <f t="shared" si="14"/>
        <v>7</v>
      </c>
      <c r="L483" s="41">
        <f t="shared" si="15"/>
        <v>63</v>
      </c>
    </row>
    <row r="484" spans="1:12" x14ac:dyDescent="0.25">
      <c r="A484" s="14">
        <v>31</v>
      </c>
      <c r="B484" s="15" t="s">
        <v>39</v>
      </c>
      <c r="C484" s="14">
        <v>2</v>
      </c>
      <c r="D484" s="16">
        <f t="shared" si="13"/>
        <v>133.19999999999999</v>
      </c>
      <c r="E484" s="16">
        <f t="shared" si="12"/>
        <v>266.39999999999998</v>
      </c>
      <c r="I484" s="16">
        <v>148</v>
      </c>
      <c r="J484" s="39">
        <v>0.1</v>
      </c>
      <c r="K484" s="40">
        <f t="shared" si="14"/>
        <v>14.8</v>
      </c>
      <c r="L484" s="41">
        <f t="shared" si="15"/>
        <v>133.19999999999999</v>
      </c>
    </row>
    <row r="485" spans="1:12" x14ac:dyDescent="0.25">
      <c r="A485" s="14">
        <v>32</v>
      </c>
      <c r="B485" s="15" t="s">
        <v>40</v>
      </c>
      <c r="C485" s="14">
        <v>1</v>
      </c>
      <c r="D485" s="16">
        <f t="shared" si="13"/>
        <v>886.5</v>
      </c>
      <c r="E485" s="16">
        <f t="shared" si="12"/>
        <v>886.5</v>
      </c>
      <c r="I485" s="16">
        <v>985</v>
      </c>
      <c r="J485" s="39">
        <v>0.1</v>
      </c>
      <c r="K485" s="40">
        <f t="shared" si="14"/>
        <v>98.5</v>
      </c>
      <c r="L485" s="41">
        <f t="shared" si="15"/>
        <v>886.5</v>
      </c>
    </row>
    <row r="486" spans="1:12" x14ac:dyDescent="0.25">
      <c r="A486" s="14">
        <v>33</v>
      </c>
      <c r="B486" s="15" t="s">
        <v>41</v>
      </c>
      <c r="C486" s="14">
        <v>1</v>
      </c>
      <c r="D486" s="16">
        <f t="shared" si="13"/>
        <v>702</v>
      </c>
      <c r="E486" s="16">
        <f t="shared" si="12"/>
        <v>702</v>
      </c>
      <c r="I486" s="16">
        <v>780</v>
      </c>
      <c r="J486" s="39">
        <v>0.1</v>
      </c>
      <c r="K486" s="40">
        <f t="shared" si="14"/>
        <v>78</v>
      </c>
      <c r="L486" s="41">
        <f t="shared" si="15"/>
        <v>702</v>
      </c>
    </row>
    <row r="487" spans="1:12" x14ac:dyDescent="0.25">
      <c r="A487" s="14">
        <v>34</v>
      </c>
      <c r="B487" s="15" t="s">
        <v>42</v>
      </c>
      <c r="C487" s="14">
        <v>2</v>
      </c>
      <c r="D487" s="16">
        <f t="shared" si="13"/>
        <v>121.5</v>
      </c>
      <c r="E487" s="16">
        <f t="shared" si="12"/>
        <v>243</v>
      </c>
      <c r="I487" s="16">
        <v>135</v>
      </c>
      <c r="J487" s="39">
        <v>0.1</v>
      </c>
      <c r="K487" s="40">
        <f t="shared" si="14"/>
        <v>13.5</v>
      </c>
      <c r="L487" s="41">
        <f t="shared" si="15"/>
        <v>121.5</v>
      </c>
    </row>
    <row r="488" spans="1:12" x14ac:dyDescent="0.25">
      <c r="A488" s="14">
        <v>35</v>
      </c>
      <c r="B488" s="15" t="s">
        <v>43</v>
      </c>
      <c r="C488" s="14">
        <v>1</v>
      </c>
      <c r="D488" s="16">
        <f t="shared" si="13"/>
        <v>280.8</v>
      </c>
      <c r="E488" s="16">
        <f t="shared" si="12"/>
        <v>280.8</v>
      </c>
      <c r="I488" s="16">
        <v>312</v>
      </c>
      <c r="J488" s="39">
        <v>0.1</v>
      </c>
      <c r="K488" s="40">
        <f t="shared" si="14"/>
        <v>31.200000000000003</v>
      </c>
      <c r="L488" s="41">
        <f t="shared" si="15"/>
        <v>280.8</v>
      </c>
    </row>
    <row r="489" spans="1:12" x14ac:dyDescent="0.25">
      <c r="A489" s="14">
        <v>36</v>
      </c>
      <c r="B489" s="15" t="s">
        <v>78</v>
      </c>
      <c r="C489" s="14">
        <v>1</v>
      </c>
      <c r="D489" s="16">
        <f t="shared" si="13"/>
        <v>191.7</v>
      </c>
      <c r="E489" s="16">
        <f t="shared" si="12"/>
        <v>191.7</v>
      </c>
      <c r="I489" s="16">
        <v>213</v>
      </c>
      <c r="J489" s="39">
        <v>0.1</v>
      </c>
      <c r="K489" s="40">
        <f t="shared" si="14"/>
        <v>21.3</v>
      </c>
      <c r="L489" s="41">
        <f t="shared" si="15"/>
        <v>191.7</v>
      </c>
    </row>
    <row r="490" spans="1:12" x14ac:dyDescent="0.25">
      <c r="A490" s="14">
        <v>37</v>
      </c>
      <c r="B490" s="15" t="s">
        <v>79</v>
      </c>
      <c r="C490" s="14">
        <v>2</v>
      </c>
      <c r="D490" s="16">
        <f t="shared" si="13"/>
        <v>155.69999999999999</v>
      </c>
      <c r="E490" s="16">
        <f t="shared" si="12"/>
        <v>311.39999999999998</v>
      </c>
      <c r="I490" s="16">
        <v>173</v>
      </c>
      <c r="J490" s="39">
        <v>0.1</v>
      </c>
      <c r="K490" s="40">
        <f t="shared" si="14"/>
        <v>17.3</v>
      </c>
      <c r="L490" s="41">
        <f t="shared" si="15"/>
        <v>155.69999999999999</v>
      </c>
    </row>
    <row r="491" spans="1:12" x14ac:dyDescent="0.25">
      <c r="A491" s="14">
        <v>38</v>
      </c>
      <c r="B491" s="15" t="s">
        <v>45</v>
      </c>
      <c r="C491" s="14">
        <v>2</v>
      </c>
      <c r="D491" s="16">
        <f t="shared" si="13"/>
        <v>52.2</v>
      </c>
      <c r="E491" s="16">
        <f t="shared" si="12"/>
        <v>104.4</v>
      </c>
      <c r="I491" s="16">
        <v>58</v>
      </c>
      <c r="J491" s="39">
        <v>0.1</v>
      </c>
      <c r="K491" s="40">
        <f t="shared" si="14"/>
        <v>5.8000000000000007</v>
      </c>
      <c r="L491" s="41">
        <f t="shared" si="15"/>
        <v>52.2</v>
      </c>
    </row>
    <row r="492" spans="1:12" x14ac:dyDescent="0.25">
      <c r="A492" s="14">
        <v>39</v>
      </c>
      <c r="B492" s="15" t="s">
        <v>46</v>
      </c>
      <c r="C492" s="14">
        <v>2</v>
      </c>
      <c r="D492" s="16">
        <f t="shared" si="13"/>
        <v>66.599999999999994</v>
      </c>
      <c r="E492" s="16">
        <f t="shared" si="12"/>
        <v>133.19999999999999</v>
      </c>
      <c r="I492" s="16">
        <v>74</v>
      </c>
      <c r="J492" s="39">
        <v>0.1</v>
      </c>
      <c r="K492" s="40">
        <f t="shared" si="14"/>
        <v>7.4</v>
      </c>
      <c r="L492" s="41">
        <f t="shared" si="15"/>
        <v>66.599999999999994</v>
      </c>
    </row>
    <row r="493" spans="1:12" x14ac:dyDescent="0.25">
      <c r="A493" s="14">
        <v>40</v>
      </c>
      <c r="B493" s="15" t="s">
        <v>47</v>
      </c>
      <c r="C493" s="14">
        <v>2</v>
      </c>
      <c r="D493" s="16">
        <f t="shared" si="13"/>
        <v>61.2</v>
      </c>
      <c r="E493" s="16">
        <f t="shared" si="12"/>
        <v>122.4</v>
      </c>
      <c r="I493" s="16">
        <v>68</v>
      </c>
      <c r="J493" s="39">
        <v>0.1</v>
      </c>
      <c r="K493" s="40">
        <f t="shared" si="14"/>
        <v>6.8000000000000007</v>
      </c>
      <c r="L493" s="41">
        <f t="shared" si="15"/>
        <v>61.2</v>
      </c>
    </row>
    <row r="494" spans="1:12" x14ac:dyDescent="0.25">
      <c r="A494" s="14">
        <v>41</v>
      </c>
      <c r="B494" s="15" t="s">
        <v>48</v>
      </c>
      <c r="C494" s="14">
        <v>4</v>
      </c>
      <c r="D494" s="16">
        <f t="shared" si="13"/>
        <v>122.4</v>
      </c>
      <c r="E494" s="16">
        <f t="shared" si="12"/>
        <v>489.6</v>
      </c>
      <c r="I494" s="16">
        <v>136</v>
      </c>
      <c r="J494" s="39">
        <v>0.1</v>
      </c>
      <c r="K494" s="40">
        <f t="shared" si="14"/>
        <v>13.600000000000001</v>
      </c>
      <c r="L494" s="41">
        <f t="shared" si="15"/>
        <v>122.4</v>
      </c>
    </row>
    <row r="495" spans="1:12" x14ac:dyDescent="0.25">
      <c r="A495" s="14">
        <v>42</v>
      </c>
      <c r="B495" s="15" t="s">
        <v>49</v>
      </c>
      <c r="C495" s="14">
        <v>1</v>
      </c>
      <c r="D495" s="16">
        <f t="shared" si="13"/>
        <v>606.6</v>
      </c>
      <c r="E495" s="16">
        <f t="shared" si="12"/>
        <v>606.6</v>
      </c>
      <c r="I495" s="16">
        <v>674</v>
      </c>
      <c r="J495" s="39">
        <v>0.1</v>
      </c>
      <c r="K495" s="40">
        <f t="shared" si="14"/>
        <v>67.400000000000006</v>
      </c>
      <c r="L495" s="41">
        <f t="shared" si="15"/>
        <v>606.6</v>
      </c>
    </row>
    <row r="496" spans="1:12" x14ac:dyDescent="0.25">
      <c r="A496" s="14">
        <v>43</v>
      </c>
      <c r="B496" s="15" t="s">
        <v>80</v>
      </c>
      <c r="C496" s="14">
        <v>1</v>
      </c>
      <c r="D496" s="16">
        <f t="shared" si="13"/>
        <v>112.5</v>
      </c>
      <c r="E496" s="16">
        <f t="shared" si="12"/>
        <v>112.5</v>
      </c>
      <c r="I496" s="16">
        <v>125</v>
      </c>
      <c r="J496" s="39">
        <v>0.1</v>
      </c>
      <c r="K496" s="40">
        <f t="shared" si="14"/>
        <v>12.5</v>
      </c>
      <c r="L496" s="41">
        <f t="shared" si="15"/>
        <v>112.5</v>
      </c>
    </row>
    <row r="497" spans="1:12" x14ac:dyDescent="0.25">
      <c r="A497" s="14">
        <v>44</v>
      </c>
      <c r="B497" s="15" t="s">
        <v>50</v>
      </c>
      <c r="C497" s="14">
        <v>1</v>
      </c>
      <c r="D497" s="16">
        <f t="shared" si="13"/>
        <v>99</v>
      </c>
      <c r="E497" s="16">
        <f t="shared" si="12"/>
        <v>99</v>
      </c>
      <c r="I497" s="16">
        <v>110</v>
      </c>
      <c r="J497" s="39">
        <v>0.1</v>
      </c>
      <c r="K497" s="40">
        <f t="shared" si="14"/>
        <v>11</v>
      </c>
      <c r="L497" s="41">
        <f t="shared" si="15"/>
        <v>99</v>
      </c>
    </row>
    <row r="498" spans="1:12" x14ac:dyDescent="0.25">
      <c r="A498" s="14">
        <v>45</v>
      </c>
      <c r="B498" s="15" t="s">
        <v>51</v>
      </c>
      <c r="C498" s="14">
        <v>2</v>
      </c>
      <c r="D498" s="16">
        <v>15</v>
      </c>
      <c r="E498" s="16">
        <f>C498*D498</f>
        <v>30</v>
      </c>
      <c r="I498" s="16">
        <v>15</v>
      </c>
      <c r="J498" s="39">
        <v>0.1</v>
      </c>
      <c r="K498" s="40">
        <f t="shared" si="14"/>
        <v>1.5</v>
      </c>
      <c r="L498" s="41">
        <f t="shared" si="15"/>
        <v>13.5</v>
      </c>
    </row>
    <row r="499" spans="1:12" x14ac:dyDescent="0.25">
      <c r="A499" s="14">
        <v>46</v>
      </c>
      <c r="B499" s="15" t="s">
        <v>52</v>
      </c>
      <c r="C499" s="14">
        <v>15</v>
      </c>
      <c r="D499" s="16">
        <v>100</v>
      </c>
      <c r="E499" s="16">
        <f t="shared" ref="E499" si="16">C499*D499</f>
        <v>1500</v>
      </c>
    </row>
    <row r="500" spans="1:12" x14ac:dyDescent="0.25">
      <c r="D500" s="21" t="s">
        <v>98</v>
      </c>
      <c r="E500" s="30">
        <f>SUM(E454:E499)</f>
        <v>16016</v>
      </c>
    </row>
    <row r="501" spans="1:12" x14ac:dyDescent="0.25">
      <c r="E501" s="31"/>
    </row>
    <row r="502" spans="1:12" x14ac:dyDescent="0.25">
      <c r="A502" s="9">
        <v>11</v>
      </c>
      <c r="B502" s="10" t="s">
        <v>99</v>
      </c>
      <c r="C502" s="11" t="s">
        <v>100</v>
      </c>
      <c r="D502" s="11" t="s">
        <v>86</v>
      </c>
      <c r="E502" s="26"/>
    </row>
    <row r="503" spans="1:12" x14ac:dyDescent="0.25">
      <c r="A503" s="27" t="s">
        <v>6</v>
      </c>
      <c r="B503" s="27" t="s">
        <v>7</v>
      </c>
      <c r="C503" s="27" t="s">
        <v>8</v>
      </c>
      <c r="D503" s="28" t="s">
        <v>200</v>
      </c>
      <c r="E503" s="29" t="s">
        <v>10</v>
      </c>
    </row>
    <row r="504" spans="1:12" x14ac:dyDescent="0.25">
      <c r="A504" s="14">
        <v>1</v>
      </c>
      <c r="B504" s="15" t="s">
        <v>67</v>
      </c>
      <c r="C504" s="14">
        <v>1</v>
      </c>
      <c r="D504" s="16">
        <v>1110</v>
      </c>
      <c r="E504" s="16">
        <f t="shared" ref="E504:E547" si="17">C504*D504</f>
        <v>1110</v>
      </c>
      <c r="H504" s="16"/>
      <c r="I504" s="39"/>
      <c r="J504" s="41"/>
      <c r="K504" s="41"/>
    </row>
    <row r="505" spans="1:12" x14ac:dyDescent="0.25">
      <c r="A505" s="14">
        <v>2</v>
      </c>
      <c r="B505" s="15" t="s">
        <v>68</v>
      </c>
      <c r="C505" s="14">
        <v>1</v>
      </c>
      <c r="D505" s="16">
        <v>280</v>
      </c>
      <c r="E505" s="16">
        <f t="shared" si="17"/>
        <v>280</v>
      </c>
      <c r="H505" s="16"/>
      <c r="I505" s="39"/>
      <c r="J505" s="41"/>
      <c r="K505" s="41"/>
    </row>
    <row r="506" spans="1:12" x14ac:dyDescent="0.25">
      <c r="A506" s="14">
        <v>3</v>
      </c>
      <c r="B506" s="15" t="s">
        <v>69</v>
      </c>
      <c r="C506" s="14">
        <v>2</v>
      </c>
      <c r="D506" s="16">
        <v>80</v>
      </c>
      <c r="E506" s="16">
        <f t="shared" si="17"/>
        <v>160</v>
      </c>
      <c r="H506" s="16"/>
      <c r="I506" s="39"/>
      <c r="J506" s="41"/>
      <c r="K506" s="41"/>
    </row>
    <row r="507" spans="1:12" x14ac:dyDescent="0.25">
      <c r="A507" s="14">
        <v>4</v>
      </c>
      <c r="B507" s="15" t="s">
        <v>70</v>
      </c>
      <c r="C507" s="14">
        <v>1</v>
      </c>
      <c r="D507" s="16">
        <v>375</v>
      </c>
      <c r="E507" s="16">
        <f t="shared" si="17"/>
        <v>375</v>
      </c>
      <c r="H507" s="16"/>
      <c r="I507" s="39"/>
      <c r="J507" s="41"/>
      <c r="K507" s="41"/>
    </row>
    <row r="508" spans="1:12" x14ac:dyDescent="0.25">
      <c r="A508" s="14">
        <v>5</v>
      </c>
      <c r="B508" s="15" t="s">
        <v>71</v>
      </c>
      <c r="C508" s="14">
        <v>4</v>
      </c>
      <c r="D508" s="16">
        <v>230</v>
      </c>
      <c r="E508" s="16">
        <f t="shared" si="17"/>
        <v>920</v>
      </c>
      <c r="H508" s="16"/>
      <c r="I508" s="39"/>
      <c r="J508" s="41"/>
      <c r="K508" s="41"/>
    </row>
    <row r="509" spans="1:12" x14ac:dyDescent="0.25">
      <c r="A509" s="14">
        <v>6</v>
      </c>
      <c r="B509" s="15" t="s">
        <v>15</v>
      </c>
      <c r="C509" s="14">
        <v>1</v>
      </c>
      <c r="D509" s="16">
        <v>380</v>
      </c>
      <c r="E509" s="16">
        <f t="shared" si="17"/>
        <v>380</v>
      </c>
      <c r="H509" s="16"/>
      <c r="I509" s="39"/>
      <c r="J509" s="41"/>
      <c r="K509" s="41"/>
    </row>
    <row r="510" spans="1:12" x14ac:dyDescent="0.25">
      <c r="A510" s="14">
        <v>7</v>
      </c>
      <c r="B510" s="15" t="s">
        <v>72</v>
      </c>
      <c r="C510" s="14">
        <v>1</v>
      </c>
      <c r="D510" s="16">
        <v>675</v>
      </c>
      <c r="E510" s="16">
        <f t="shared" si="17"/>
        <v>675</v>
      </c>
      <c r="H510" s="16"/>
      <c r="I510" s="39"/>
      <c r="J510" s="41"/>
      <c r="K510" s="41"/>
    </row>
    <row r="511" spans="1:12" x14ac:dyDescent="0.25">
      <c r="A511" s="14">
        <v>8</v>
      </c>
      <c r="B511" s="15" t="s">
        <v>16</v>
      </c>
      <c r="C511" s="14">
        <v>2</v>
      </c>
      <c r="D511" s="16">
        <v>125</v>
      </c>
      <c r="E511" s="16">
        <f t="shared" si="17"/>
        <v>250</v>
      </c>
      <c r="H511" s="16"/>
      <c r="I511" s="39"/>
      <c r="J511" s="41"/>
      <c r="K511" s="41"/>
    </row>
    <row r="512" spans="1:12" x14ac:dyDescent="0.25">
      <c r="A512" s="14">
        <v>9</v>
      </c>
      <c r="B512" s="15" t="s">
        <v>17</v>
      </c>
      <c r="C512" s="14">
        <v>2</v>
      </c>
      <c r="D512" s="16">
        <v>40</v>
      </c>
      <c r="E512" s="16">
        <f t="shared" si="17"/>
        <v>80</v>
      </c>
      <c r="H512" s="16"/>
      <c r="I512" s="39"/>
      <c r="J512" s="41"/>
      <c r="K512" s="41"/>
    </row>
    <row r="513" spans="1:11" x14ac:dyDescent="0.25">
      <c r="A513" s="14">
        <v>10</v>
      </c>
      <c r="B513" s="15" t="s">
        <v>18</v>
      </c>
      <c r="C513" s="14">
        <v>2</v>
      </c>
      <c r="D513" s="16">
        <v>70</v>
      </c>
      <c r="E513" s="16">
        <f t="shared" si="17"/>
        <v>140</v>
      </c>
      <c r="H513" s="16"/>
      <c r="I513" s="39"/>
      <c r="J513" s="41"/>
      <c r="K513" s="41"/>
    </row>
    <row r="514" spans="1:11" x14ac:dyDescent="0.25">
      <c r="A514" s="14">
        <v>11</v>
      </c>
      <c r="B514" s="15" t="s">
        <v>73</v>
      </c>
      <c r="C514" s="14">
        <v>4</v>
      </c>
      <c r="D514" s="16">
        <v>130</v>
      </c>
      <c r="E514" s="16">
        <f t="shared" si="17"/>
        <v>520</v>
      </c>
      <c r="H514" s="16"/>
      <c r="I514" s="39"/>
      <c r="J514" s="41"/>
      <c r="K514" s="41"/>
    </row>
    <row r="515" spans="1:11" x14ac:dyDescent="0.25">
      <c r="A515" s="14">
        <v>12</v>
      </c>
      <c r="B515" s="15" t="s">
        <v>74</v>
      </c>
      <c r="C515" s="14">
        <v>1</v>
      </c>
      <c r="D515" s="16">
        <v>245</v>
      </c>
      <c r="E515" s="16">
        <f t="shared" si="17"/>
        <v>245</v>
      </c>
      <c r="H515" s="16"/>
      <c r="I515" s="39"/>
      <c r="J515" s="41"/>
      <c r="K515" s="41"/>
    </row>
    <row r="516" spans="1:11" x14ac:dyDescent="0.25">
      <c r="A516" s="14">
        <v>13</v>
      </c>
      <c r="B516" s="15" t="s">
        <v>22</v>
      </c>
      <c r="C516" s="14">
        <v>1</v>
      </c>
      <c r="D516" s="16">
        <v>280</v>
      </c>
      <c r="E516" s="16">
        <f t="shared" si="17"/>
        <v>280</v>
      </c>
      <c r="H516" s="16"/>
      <c r="I516" s="39"/>
      <c r="J516" s="41"/>
      <c r="K516" s="41"/>
    </row>
    <row r="517" spans="1:11" x14ac:dyDescent="0.25">
      <c r="A517" s="14">
        <v>14</v>
      </c>
      <c r="B517" s="15" t="s">
        <v>75</v>
      </c>
      <c r="C517" s="14">
        <v>1</v>
      </c>
      <c r="D517" s="16">
        <v>2800</v>
      </c>
      <c r="E517" s="16">
        <f t="shared" si="17"/>
        <v>2800</v>
      </c>
      <c r="H517" s="16"/>
      <c r="I517" s="39"/>
      <c r="J517" s="41"/>
      <c r="K517" s="41"/>
    </row>
    <row r="518" spans="1:11" x14ac:dyDescent="0.25">
      <c r="A518" s="14">
        <v>15</v>
      </c>
      <c r="B518" s="15" t="s">
        <v>23</v>
      </c>
      <c r="C518" s="14">
        <v>1</v>
      </c>
      <c r="D518" s="16">
        <v>84</v>
      </c>
      <c r="E518" s="16">
        <f t="shared" si="17"/>
        <v>84</v>
      </c>
      <c r="H518" s="16"/>
      <c r="I518" s="39"/>
      <c r="J518" s="41"/>
      <c r="K518" s="41"/>
    </row>
    <row r="519" spans="1:11" x14ac:dyDescent="0.25">
      <c r="A519" s="14">
        <v>16</v>
      </c>
      <c r="B519" s="15" t="s">
        <v>24</v>
      </c>
      <c r="C519" s="14">
        <v>1</v>
      </c>
      <c r="D519" s="16">
        <v>295</v>
      </c>
      <c r="E519" s="16">
        <f t="shared" si="17"/>
        <v>295</v>
      </c>
      <c r="H519" s="16"/>
      <c r="I519" s="39"/>
      <c r="J519" s="41"/>
      <c r="K519" s="41"/>
    </row>
    <row r="520" spans="1:11" x14ac:dyDescent="0.25">
      <c r="A520" s="14">
        <v>17</v>
      </c>
      <c r="B520" s="15" t="s">
        <v>25</v>
      </c>
      <c r="C520" s="14">
        <v>2</v>
      </c>
      <c r="D520" s="16">
        <v>740</v>
      </c>
      <c r="E520" s="16">
        <f t="shared" si="17"/>
        <v>1480</v>
      </c>
      <c r="H520" s="16"/>
      <c r="I520" s="39"/>
      <c r="J520" s="41"/>
      <c r="K520" s="41"/>
    </row>
    <row r="521" spans="1:11" x14ac:dyDescent="0.25">
      <c r="A521" s="14">
        <v>18</v>
      </c>
      <c r="B521" s="15" t="s">
        <v>76</v>
      </c>
      <c r="C521" s="14">
        <v>1</v>
      </c>
      <c r="D521" s="16">
        <v>180</v>
      </c>
      <c r="E521" s="16">
        <f t="shared" si="17"/>
        <v>180</v>
      </c>
      <c r="H521" s="16"/>
      <c r="I521" s="39"/>
      <c r="J521" s="41"/>
      <c r="K521" s="41"/>
    </row>
    <row r="522" spans="1:11" x14ac:dyDescent="0.25">
      <c r="A522" s="14">
        <v>19</v>
      </c>
      <c r="B522" s="15" t="s">
        <v>26</v>
      </c>
      <c r="C522" s="14">
        <v>1</v>
      </c>
      <c r="D522" s="16">
        <v>55</v>
      </c>
      <c r="E522" s="16">
        <f t="shared" si="17"/>
        <v>55</v>
      </c>
      <c r="H522" s="16"/>
      <c r="I522" s="39"/>
      <c r="J522" s="41"/>
      <c r="K522" s="41"/>
    </row>
    <row r="523" spans="1:11" x14ac:dyDescent="0.25">
      <c r="A523" s="14">
        <v>20</v>
      </c>
      <c r="B523" s="15" t="s">
        <v>27</v>
      </c>
      <c r="C523" s="14">
        <v>1</v>
      </c>
      <c r="D523" s="16">
        <v>375</v>
      </c>
      <c r="E523" s="16">
        <f t="shared" si="17"/>
        <v>375</v>
      </c>
      <c r="H523" s="16"/>
      <c r="I523" s="39"/>
      <c r="J523" s="41"/>
      <c r="K523" s="41"/>
    </row>
    <row r="524" spans="1:11" x14ac:dyDescent="0.25">
      <c r="A524" s="14">
        <v>21</v>
      </c>
      <c r="B524" s="15" t="s">
        <v>28</v>
      </c>
      <c r="C524" s="14">
        <v>2</v>
      </c>
      <c r="D524" s="16">
        <v>55</v>
      </c>
      <c r="E524" s="16">
        <f t="shared" si="17"/>
        <v>110</v>
      </c>
      <c r="H524" s="16"/>
      <c r="I524" s="39"/>
      <c r="J524" s="41"/>
      <c r="K524" s="41"/>
    </row>
    <row r="525" spans="1:11" x14ac:dyDescent="0.25">
      <c r="A525" s="14">
        <v>22</v>
      </c>
      <c r="B525" s="15" t="s">
        <v>29</v>
      </c>
      <c r="C525" s="14">
        <v>1</v>
      </c>
      <c r="D525" s="16">
        <v>65</v>
      </c>
      <c r="E525" s="16">
        <f t="shared" si="17"/>
        <v>65</v>
      </c>
      <c r="H525" s="16"/>
      <c r="I525" s="39"/>
      <c r="J525" s="41"/>
      <c r="K525" s="41"/>
    </row>
    <row r="526" spans="1:11" x14ac:dyDescent="0.25">
      <c r="A526" s="14">
        <v>23</v>
      </c>
      <c r="B526" s="15" t="s">
        <v>30</v>
      </c>
      <c r="C526" s="14">
        <v>1</v>
      </c>
      <c r="D526" s="16">
        <v>100</v>
      </c>
      <c r="E526" s="16">
        <f t="shared" si="17"/>
        <v>100</v>
      </c>
      <c r="H526" s="16"/>
      <c r="I526" s="39"/>
      <c r="J526" s="41"/>
      <c r="K526" s="41"/>
    </row>
    <row r="527" spans="1:11" x14ac:dyDescent="0.25">
      <c r="A527" s="14">
        <v>24</v>
      </c>
      <c r="B527" s="15" t="s">
        <v>31</v>
      </c>
      <c r="C527" s="14">
        <v>10</v>
      </c>
      <c r="D527" s="16">
        <v>14</v>
      </c>
      <c r="E527" s="16">
        <f t="shared" si="17"/>
        <v>140</v>
      </c>
      <c r="H527" s="16"/>
      <c r="I527" s="39"/>
      <c r="J527" s="41"/>
      <c r="K527" s="41"/>
    </row>
    <row r="528" spans="1:11" x14ac:dyDescent="0.25">
      <c r="A528" s="14">
        <v>25</v>
      </c>
      <c r="B528" s="15" t="s">
        <v>32</v>
      </c>
      <c r="C528" s="14">
        <v>10</v>
      </c>
      <c r="D528" s="16">
        <v>14</v>
      </c>
      <c r="E528" s="16">
        <f t="shared" si="17"/>
        <v>140</v>
      </c>
      <c r="H528" s="16"/>
      <c r="I528" s="39"/>
      <c r="J528" s="41"/>
      <c r="K528" s="41"/>
    </row>
    <row r="529" spans="1:11" x14ac:dyDescent="0.25">
      <c r="A529" s="14">
        <v>26</v>
      </c>
      <c r="B529" s="15" t="s">
        <v>33</v>
      </c>
      <c r="C529" s="14">
        <v>10</v>
      </c>
      <c r="D529" s="16">
        <v>14</v>
      </c>
      <c r="E529" s="16">
        <f t="shared" si="17"/>
        <v>140</v>
      </c>
      <c r="H529" s="16"/>
      <c r="I529" s="39"/>
      <c r="J529" s="41"/>
      <c r="K529" s="41"/>
    </row>
    <row r="530" spans="1:11" x14ac:dyDescent="0.25">
      <c r="A530" s="14">
        <v>27</v>
      </c>
      <c r="B530" s="15" t="s">
        <v>34</v>
      </c>
      <c r="C530" s="14">
        <v>10</v>
      </c>
      <c r="D530" s="16">
        <v>14</v>
      </c>
      <c r="E530" s="16">
        <f t="shared" si="17"/>
        <v>140</v>
      </c>
      <c r="H530" s="16"/>
      <c r="I530" s="39"/>
      <c r="J530" s="41"/>
      <c r="K530" s="41"/>
    </row>
    <row r="531" spans="1:11" x14ac:dyDescent="0.25">
      <c r="A531" s="14">
        <v>28</v>
      </c>
      <c r="B531" s="15" t="s">
        <v>35</v>
      </c>
      <c r="C531" s="14">
        <v>4</v>
      </c>
      <c r="D531" s="16">
        <v>35</v>
      </c>
      <c r="E531" s="16">
        <f t="shared" si="17"/>
        <v>140</v>
      </c>
      <c r="H531" s="16"/>
      <c r="I531" s="39"/>
      <c r="J531" s="41"/>
      <c r="K531" s="41"/>
    </row>
    <row r="532" spans="1:11" x14ac:dyDescent="0.25">
      <c r="A532" s="14">
        <v>29</v>
      </c>
      <c r="B532" s="15" t="s">
        <v>77</v>
      </c>
      <c r="C532" s="14">
        <v>4</v>
      </c>
      <c r="D532" s="16">
        <v>40</v>
      </c>
      <c r="E532" s="16">
        <f t="shared" si="17"/>
        <v>160</v>
      </c>
      <c r="H532" s="16"/>
      <c r="I532" s="39"/>
      <c r="J532" s="41"/>
      <c r="K532" s="41"/>
    </row>
    <row r="533" spans="1:11" x14ac:dyDescent="0.25">
      <c r="A533" s="14">
        <v>30</v>
      </c>
      <c r="B533" s="15" t="s">
        <v>38</v>
      </c>
      <c r="C533" s="14">
        <v>1</v>
      </c>
      <c r="D533" s="16">
        <v>55</v>
      </c>
      <c r="E533" s="16">
        <f t="shared" si="17"/>
        <v>55</v>
      </c>
      <c r="H533" s="16"/>
      <c r="I533" s="39"/>
      <c r="J533" s="41"/>
      <c r="K533" s="41"/>
    </row>
    <row r="534" spans="1:11" x14ac:dyDescent="0.25">
      <c r="A534" s="14">
        <v>31</v>
      </c>
      <c r="B534" s="15" t="s">
        <v>39</v>
      </c>
      <c r="C534" s="14">
        <v>2</v>
      </c>
      <c r="D534" s="16">
        <v>510</v>
      </c>
      <c r="E534" s="16">
        <f t="shared" si="17"/>
        <v>1020</v>
      </c>
      <c r="H534" s="16"/>
      <c r="I534" s="39"/>
      <c r="J534" s="41"/>
      <c r="K534" s="41"/>
    </row>
    <row r="535" spans="1:11" x14ac:dyDescent="0.25">
      <c r="A535" s="14">
        <v>32</v>
      </c>
      <c r="B535" s="15" t="s">
        <v>40</v>
      </c>
      <c r="C535" s="14">
        <v>1</v>
      </c>
      <c r="D535" s="16">
        <v>775</v>
      </c>
      <c r="E535" s="16">
        <f t="shared" si="17"/>
        <v>775</v>
      </c>
      <c r="H535" s="16"/>
      <c r="I535" s="39"/>
      <c r="J535" s="41"/>
      <c r="K535" s="41"/>
    </row>
    <row r="536" spans="1:11" x14ac:dyDescent="0.25">
      <c r="A536" s="14">
        <v>33</v>
      </c>
      <c r="B536" s="15" t="s">
        <v>41</v>
      </c>
      <c r="C536" s="14">
        <v>1</v>
      </c>
      <c r="D536" s="16">
        <v>790</v>
      </c>
      <c r="E536" s="16">
        <f t="shared" si="17"/>
        <v>790</v>
      </c>
      <c r="H536" s="16"/>
      <c r="I536" s="39"/>
      <c r="J536" s="41"/>
      <c r="K536" s="41"/>
    </row>
    <row r="537" spans="1:11" x14ac:dyDescent="0.25">
      <c r="A537" s="14">
        <v>34</v>
      </c>
      <c r="B537" s="15" t="s">
        <v>42</v>
      </c>
      <c r="C537" s="14">
        <v>2</v>
      </c>
      <c r="D537" s="16">
        <v>140</v>
      </c>
      <c r="E537" s="16">
        <f t="shared" si="17"/>
        <v>280</v>
      </c>
      <c r="H537" s="16"/>
      <c r="I537" s="39"/>
      <c r="J537" s="41"/>
      <c r="K537" s="41"/>
    </row>
    <row r="538" spans="1:11" x14ac:dyDescent="0.25">
      <c r="A538" s="14">
        <v>35</v>
      </c>
      <c r="B538" s="15" t="s">
        <v>43</v>
      </c>
      <c r="C538" s="14">
        <v>1</v>
      </c>
      <c r="D538" s="16">
        <v>280</v>
      </c>
      <c r="E538" s="16">
        <f t="shared" si="17"/>
        <v>280</v>
      </c>
      <c r="H538" s="16"/>
      <c r="I538" s="39"/>
      <c r="J538" s="41"/>
      <c r="K538" s="41"/>
    </row>
    <row r="539" spans="1:11" x14ac:dyDescent="0.25">
      <c r="A539" s="14">
        <v>36</v>
      </c>
      <c r="B539" s="15" t="s">
        <v>78</v>
      </c>
      <c r="C539" s="14">
        <v>1</v>
      </c>
      <c r="D539" s="16">
        <v>510</v>
      </c>
      <c r="E539" s="16">
        <f t="shared" si="17"/>
        <v>510</v>
      </c>
      <c r="H539" s="16"/>
      <c r="I539" s="39"/>
      <c r="J539" s="41"/>
      <c r="K539" s="41"/>
    </row>
    <row r="540" spans="1:11" x14ac:dyDescent="0.25">
      <c r="A540" s="14">
        <v>37</v>
      </c>
      <c r="B540" s="15" t="s">
        <v>79</v>
      </c>
      <c r="C540" s="14">
        <v>2</v>
      </c>
      <c r="D540" s="16">
        <v>330</v>
      </c>
      <c r="E540" s="16">
        <f t="shared" si="17"/>
        <v>660</v>
      </c>
      <c r="H540" s="16"/>
      <c r="I540" s="39"/>
      <c r="J540" s="41"/>
      <c r="K540" s="41"/>
    </row>
    <row r="541" spans="1:11" x14ac:dyDescent="0.25">
      <c r="A541" s="14">
        <v>38</v>
      </c>
      <c r="B541" s="15" t="s">
        <v>45</v>
      </c>
      <c r="C541" s="14">
        <v>2</v>
      </c>
      <c r="D541" s="16">
        <v>40</v>
      </c>
      <c r="E541" s="16">
        <f t="shared" si="17"/>
        <v>80</v>
      </c>
      <c r="H541" s="16"/>
      <c r="I541" s="39"/>
      <c r="J541" s="41"/>
      <c r="K541" s="41"/>
    </row>
    <row r="542" spans="1:11" x14ac:dyDescent="0.25">
      <c r="A542" s="14">
        <v>39</v>
      </c>
      <c r="B542" s="15" t="s">
        <v>46</v>
      </c>
      <c r="C542" s="14">
        <v>2</v>
      </c>
      <c r="D542" s="16">
        <v>65</v>
      </c>
      <c r="E542" s="16">
        <f t="shared" si="17"/>
        <v>130</v>
      </c>
      <c r="H542" s="16"/>
      <c r="I542" s="39"/>
      <c r="J542" s="41"/>
      <c r="K542" s="41"/>
    </row>
    <row r="543" spans="1:11" x14ac:dyDescent="0.25">
      <c r="A543" s="14">
        <v>40</v>
      </c>
      <c r="B543" s="15" t="s">
        <v>47</v>
      </c>
      <c r="C543" s="14">
        <v>2</v>
      </c>
      <c r="D543" s="16">
        <v>100</v>
      </c>
      <c r="E543" s="16">
        <f t="shared" si="17"/>
        <v>200</v>
      </c>
      <c r="H543" s="16"/>
      <c r="I543" s="39"/>
      <c r="J543" s="41"/>
      <c r="K543" s="41"/>
    </row>
    <row r="544" spans="1:11" x14ac:dyDescent="0.25">
      <c r="A544" s="14">
        <v>41</v>
      </c>
      <c r="B544" s="15" t="s">
        <v>48</v>
      </c>
      <c r="C544" s="14">
        <v>4</v>
      </c>
      <c r="D544" s="16">
        <v>150</v>
      </c>
      <c r="E544" s="16">
        <f t="shared" si="17"/>
        <v>600</v>
      </c>
      <c r="H544" s="16"/>
      <c r="I544" s="39"/>
      <c r="J544" s="41"/>
      <c r="K544" s="41"/>
    </row>
    <row r="545" spans="1:11" x14ac:dyDescent="0.25">
      <c r="A545" s="14">
        <v>42</v>
      </c>
      <c r="B545" s="15" t="s">
        <v>49</v>
      </c>
      <c r="C545" s="14">
        <v>1</v>
      </c>
      <c r="D545" s="16">
        <v>120</v>
      </c>
      <c r="E545" s="16">
        <f t="shared" si="17"/>
        <v>120</v>
      </c>
      <c r="H545" s="16"/>
      <c r="I545" s="39"/>
      <c r="J545" s="41"/>
      <c r="K545" s="41"/>
    </row>
    <row r="546" spans="1:11" x14ac:dyDescent="0.25">
      <c r="A546" s="14">
        <v>43</v>
      </c>
      <c r="B546" s="15" t="s">
        <v>80</v>
      </c>
      <c r="C546" s="14">
        <v>1</v>
      </c>
      <c r="D546" s="16">
        <v>180</v>
      </c>
      <c r="E546" s="16">
        <f t="shared" si="17"/>
        <v>180</v>
      </c>
      <c r="H546" s="16"/>
      <c r="I546" s="39"/>
      <c r="J546" s="41"/>
      <c r="K546" s="41"/>
    </row>
    <row r="547" spans="1:11" x14ac:dyDescent="0.25">
      <c r="A547" s="14">
        <v>44</v>
      </c>
      <c r="B547" s="15" t="s">
        <v>50</v>
      </c>
      <c r="C547" s="14">
        <v>1</v>
      </c>
      <c r="D547" s="16">
        <v>120</v>
      </c>
      <c r="E547" s="16">
        <f t="shared" si="17"/>
        <v>120</v>
      </c>
      <c r="H547" s="16"/>
      <c r="I547" s="39"/>
      <c r="J547" s="41"/>
      <c r="K547" s="41"/>
    </row>
    <row r="548" spans="1:11" x14ac:dyDescent="0.25">
      <c r="A548" s="14">
        <v>45</v>
      </c>
      <c r="B548" s="15" t="s">
        <v>51</v>
      </c>
      <c r="C548" s="14">
        <v>2</v>
      </c>
      <c r="D548" s="16">
        <v>15</v>
      </c>
      <c r="E548" s="16">
        <f>C548*D548</f>
        <v>30</v>
      </c>
      <c r="H548" s="16"/>
      <c r="I548" s="39"/>
      <c r="J548" s="41"/>
      <c r="K548" s="41"/>
    </row>
    <row r="549" spans="1:11" x14ac:dyDescent="0.25">
      <c r="A549" s="14">
        <v>46</v>
      </c>
      <c r="B549" s="15" t="s">
        <v>52</v>
      </c>
      <c r="C549" s="14">
        <v>15</v>
      </c>
      <c r="D549" s="16">
        <v>100</v>
      </c>
      <c r="E549" s="16">
        <f t="shared" ref="E549" si="18">C549*D549</f>
        <v>1500</v>
      </c>
    </row>
    <row r="550" spans="1:11" x14ac:dyDescent="0.25">
      <c r="D550" s="21" t="s">
        <v>98</v>
      </c>
      <c r="E550" s="42">
        <f>SUM(E504:E549)</f>
        <v>19149</v>
      </c>
    </row>
    <row r="551" spans="1:11" x14ac:dyDescent="0.25">
      <c r="E551" s="31"/>
    </row>
    <row r="552" spans="1:11" x14ac:dyDescent="0.25">
      <c r="A552" s="9">
        <v>12</v>
      </c>
      <c r="B552" s="10" t="s">
        <v>101</v>
      </c>
      <c r="C552" s="11" t="s">
        <v>179</v>
      </c>
      <c r="D552" s="11" t="s">
        <v>81</v>
      </c>
      <c r="E552" s="25"/>
    </row>
    <row r="553" spans="1:11" x14ac:dyDescent="0.25">
      <c r="A553" s="9"/>
      <c r="B553" s="10" t="s">
        <v>101</v>
      </c>
      <c r="C553" s="11" t="s">
        <v>207</v>
      </c>
      <c r="D553" s="11" t="s">
        <v>81</v>
      </c>
      <c r="E553" s="25"/>
    </row>
    <row r="554" spans="1:11" x14ac:dyDescent="0.25">
      <c r="B554" s="10" t="s">
        <v>101</v>
      </c>
      <c r="C554" s="11" t="s">
        <v>102</v>
      </c>
      <c r="D554" s="11" t="s">
        <v>81</v>
      </c>
      <c r="E554" s="35"/>
    </row>
    <row r="555" spans="1:11" x14ac:dyDescent="0.25">
      <c r="B555" s="10" t="s">
        <v>101</v>
      </c>
      <c r="C555" s="11" t="s">
        <v>103</v>
      </c>
      <c r="D555" s="11" t="s">
        <v>81</v>
      </c>
      <c r="E555" s="35"/>
    </row>
    <row r="556" spans="1:11" x14ac:dyDescent="0.25">
      <c r="B556" s="10" t="s">
        <v>101</v>
      </c>
      <c r="C556" s="11" t="s">
        <v>104</v>
      </c>
      <c r="D556" s="11" t="s">
        <v>81</v>
      </c>
      <c r="E556" s="26"/>
    </row>
    <row r="557" spans="1:11" x14ac:dyDescent="0.25">
      <c r="A557" s="27" t="s">
        <v>6</v>
      </c>
      <c r="B557" s="27" t="s">
        <v>7</v>
      </c>
      <c r="C557" s="27" t="s">
        <v>8</v>
      </c>
      <c r="D557" s="38" t="s">
        <v>200</v>
      </c>
      <c r="E557" s="29" t="s">
        <v>10</v>
      </c>
    </row>
    <row r="558" spans="1:11" x14ac:dyDescent="0.25">
      <c r="A558" s="14">
        <v>1</v>
      </c>
      <c r="B558" s="15" t="s">
        <v>67</v>
      </c>
      <c r="C558" s="14">
        <v>5</v>
      </c>
      <c r="D558" s="16">
        <v>1270</v>
      </c>
      <c r="E558" s="16">
        <f t="shared" ref="E558:E601" si="19">SUM(D558*C558)</f>
        <v>6350</v>
      </c>
    </row>
    <row r="559" spans="1:11" x14ac:dyDescent="0.25">
      <c r="A559" s="14">
        <v>2</v>
      </c>
      <c r="B559" s="15" t="s">
        <v>68</v>
      </c>
      <c r="C559" s="14">
        <v>5</v>
      </c>
      <c r="D559" s="16">
        <v>310</v>
      </c>
      <c r="E559" s="16">
        <f t="shared" si="19"/>
        <v>1550</v>
      </c>
    </row>
    <row r="560" spans="1:11" x14ac:dyDescent="0.25">
      <c r="A560" s="14">
        <v>3</v>
      </c>
      <c r="B560" s="15" t="s">
        <v>69</v>
      </c>
      <c r="C560" s="14">
        <v>10</v>
      </c>
      <c r="D560" s="16">
        <v>80</v>
      </c>
      <c r="E560" s="16">
        <f t="shared" si="19"/>
        <v>800</v>
      </c>
    </row>
    <row r="561" spans="1:5" x14ac:dyDescent="0.25">
      <c r="A561" s="14">
        <v>4</v>
      </c>
      <c r="B561" s="15" t="s">
        <v>70</v>
      </c>
      <c r="C561" s="14">
        <v>5</v>
      </c>
      <c r="D561" s="16">
        <v>370</v>
      </c>
      <c r="E561" s="16">
        <f t="shared" si="19"/>
        <v>1850</v>
      </c>
    </row>
    <row r="562" spans="1:5" x14ac:dyDescent="0.25">
      <c r="A562" s="14">
        <v>5</v>
      </c>
      <c r="B562" s="15" t="s">
        <v>71</v>
      </c>
      <c r="C562" s="14">
        <v>20</v>
      </c>
      <c r="D562" s="16">
        <v>110</v>
      </c>
      <c r="E562" s="16">
        <f t="shared" si="19"/>
        <v>2200</v>
      </c>
    </row>
    <row r="563" spans="1:5" x14ac:dyDescent="0.25">
      <c r="A563" s="14">
        <v>6</v>
      </c>
      <c r="B563" s="15" t="s">
        <v>15</v>
      </c>
      <c r="C563" s="14">
        <v>5</v>
      </c>
      <c r="D563" s="16">
        <v>135</v>
      </c>
      <c r="E563" s="16">
        <f t="shared" si="19"/>
        <v>675</v>
      </c>
    </row>
    <row r="564" spans="1:5" x14ac:dyDescent="0.25">
      <c r="A564" s="14">
        <v>7</v>
      </c>
      <c r="B564" s="15" t="s">
        <v>72</v>
      </c>
      <c r="C564" s="14">
        <v>5</v>
      </c>
      <c r="D564" s="16">
        <v>190</v>
      </c>
      <c r="E564" s="16">
        <f t="shared" si="19"/>
        <v>950</v>
      </c>
    </row>
    <row r="565" spans="1:5" x14ac:dyDescent="0.25">
      <c r="A565" s="14">
        <v>8</v>
      </c>
      <c r="B565" s="15" t="s">
        <v>16</v>
      </c>
      <c r="C565" s="14">
        <v>10</v>
      </c>
      <c r="D565" s="16">
        <v>120</v>
      </c>
      <c r="E565" s="16">
        <f t="shared" si="19"/>
        <v>1200</v>
      </c>
    </row>
    <row r="566" spans="1:5" x14ac:dyDescent="0.25">
      <c r="A566" s="14">
        <v>9</v>
      </c>
      <c r="B566" s="15" t="s">
        <v>17</v>
      </c>
      <c r="C566" s="14">
        <v>10</v>
      </c>
      <c r="D566" s="16">
        <v>40</v>
      </c>
      <c r="E566" s="16">
        <f t="shared" si="19"/>
        <v>400</v>
      </c>
    </row>
    <row r="567" spans="1:5" x14ac:dyDescent="0.25">
      <c r="A567" s="14">
        <v>10</v>
      </c>
      <c r="B567" s="15" t="s">
        <v>18</v>
      </c>
      <c r="C567" s="14">
        <v>10</v>
      </c>
      <c r="D567" s="16">
        <v>60</v>
      </c>
      <c r="E567" s="16">
        <f t="shared" si="19"/>
        <v>600</v>
      </c>
    </row>
    <row r="568" spans="1:5" x14ac:dyDescent="0.25">
      <c r="A568" s="14">
        <v>11</v>
      </c>
      <c r="B568" s="15" t="s">
        <v>73</v>
      </c>
      <c r="C568" s="14">
        <v>20</v>
      </c>
      <c r="D568" s="16">
        <v>125</v>
      </c>
      <c r="E568" s="16">
        <f t="shared" si="19"/>
        <v>2500</v>
      </c>
    </row>
    <row r="569" spans="1:5" x14ac:dyDescent="0.25">
      <c r="A569" s="14">
        <v>12</v>
      </c>
      <c r="B569" s="15" t="s">
        <v>74</v>
      </c>
      <c r="C569" s="14">
        <v>5</v>
      </c>
      <c r="D569" s="16">
        <v>240</v>
      </c>
      <c r="E569" s="16">
        <f t="shared" si="19"/>
        <v>1200</v>
      </c>
    </row>
    <row r="570" spans="1:5" x14ac:dyDescent="0.25">
      <c r="A570" s="14">
        <v>13</v>
      </c>
      <c r="B570" s="15" t="s">
        <v>22</v>
      </c>
      <c r="C570" s="14">
        <v>5</v>
      </c>
      <c r="D570" s="16">
        <v>280</v>
      </c>
      <c r="E570" s="16">
        <f t="shared" si="19"/>
        <v>1400</v>
      </c>
    </row>
    <row r="571" spans="1:5" x14ac:dyDescent="0.25">
      <c r="A571" s="14">
        <v>14</v>
      </c>
      <c r="B571" s="15" t="s">
        <v>75</v>
      </c>
      <c r="C571" s="14">
        <v>5</v>
      </c>
      <c r="D571" s="16">
        <v>2150</v>
      </c>
      <c r="E571" s="16">
        <f t="shared" si="19"/>
        <v>10750</v>
      </c>
    </row>
    <row r="572" spans="1:5" x14ac:dyDescent="0.25">
      <c r="A572" s="14">
        <v>15</v>
      </c>
      <c r="B572" s="15" t="s">
        <v>23</v>
      </c>
      <c r="C572" s="14">
        <v>5</v>
      </c>
      <c r="D572" s="16">
        <v>50</v>
      </c>
      <c r="E572" s="16">
        <f t="shared" si="19"/>
        <v>250</v>
      </c>
    </row>
    <row r="573" spans="1:5" x14ac:dyDescent="0.25">
      <c r="A573" s="14">
        <v>16</v>
      </c>
      <c r="B573" s="15" t="s">
        <v>24</v>
      </c>
      <c r="C573" s="14">
        <v>5</v>
      </c>
      <c r="D573" s="16">
        <v>390</v>
      </c>
      <c r="E573" s="16">
        <f t="shared" si="19"/>
        <v>1950</v>
      </c>
    </row>
    <row r="574" spans="1:5" x14ac:dyDescent="0.25">
      <c r="A574" s="14">
        <v>17</v>
      </c>
      <c r="B574" s="15" t="s">
        <v>25</v>
      </c>
      <c r="C574" s="14">
        <v>10</v>
      </c>
      <c r="D574" s="16">
        <v>420</v>
      </c>
      <c r="E574" s="16">
        <f t="shared" si="19"/>
        <v>4200</v>
      </c>
    </row>
    <row r="575" spans="1:5" x14ac:dyDescent="0.25">
      <c r="A575" s="14">
        <v>18</v>
      </c>
      <c r="B575" s="15" t="s">
        <v>76</v>
      </c>
      <c r="C575" s="14">
        <v>5</v>
      </c>
      <c r="D575" s="16">
        <v>85</v>
      </c>
      <c r="E575" s="16">
        <f t="shared" si="19"/>
        <v>425</v>
      </c>
    </row>
    <row r="576" spans="1:5" x14ac:dyDescent="0.25">
      <c r="A576" s="14">
        <v>19</v>
      </c>
      <c r="B576" s="15" t="s">
        <v>26</v>
      </c>
      <c r="C576" s="14">
        <v>5</v>
      </c>
      <c r="D576" s="16">
        <v>55</v>
      </c>
      <c r="E576" s="16">
        <f t="shared" si="19"/>
        <v>275</v>
      </c>
    </row>
    <row r="577" spans="1:5" x14ac:dyDescent="0.25">
      <c r="A577" s="14">
        <v>20</v>
      </c>
      <c r="B577" s="15" t="s">
        <v>27</v>
      </c>
      <c r="C577" s="14">
        <v>5</v>
      </c>
      <c r="D577" s="16">
        <v>270</v>
      </c>
      <c r="E577" s="16">
        <f t="shared" si="19"/>
        <v>1350</v>
      </c>
    </row>
    <row r="578" spans="1:5" x14ac:dyDescent="0.25">
      <c r="A578" s="14">
        <v>21</v>
      </c>
      <c r="B578" s="15" t="s">
        <v>28</v>
      </c>
      <c r="C578" s="14">
        <v>10</v>
      </c>
      <c r="D578" s="16">
        <v>90</v>
      </c>
      <c r="E578" s="16">
        <f t="shared" si="19"/>
        <v>900</v>
      </c>
    </row>
    <row r="579" spans="1:5" x14ac:dyDescent="0.25">
      <c r="A579" s="14">
        <v>22</v>
      </c>
      <c r="B579" s="15" t="s">
        <v>29</v>
      </c>
      <c r="C579" s="14">
        <v>5</v>
      </c>
      <c r="D579" s="16">
        <v>100</v>
      </c>
      <c r="E579" s="16">
        <f t="shared" si="19"/>
        <v>500</v>
      </c>
    </row>
    <row r="580" spans="1:5" x14ac:dyDescent="0.25">
      <c r="A580" s="14">
        <v>23</v>
      </c>
      <c r="B580" s="15" t="s">
        <v>30</v>
      </c>
      <c r="C580" s="14">
        <v>5</v>
      </c>
      <c r="D580" s="16">
        <v>120</v>
      </c>
      <c r="E580" s="16">
        <f t="shared" si="19"/>
        <v>600</v>
      </c>
    </row>
    <row r="581" spans="1:5" x14ac:dyDescent="0.25">
      <c r="A581" s="14">
        <v>24</v>
      </c>
      <c r="B581" s="15" t="s">
        <v>31</v>
      </c>
      <c r="C581" s="14">
        <v>50</v>
      </c>
      <c r="D581" s="16">
        <v>14</v>
      </c>
      <c r="E581" s="16">
        <f t="shared" si="19"/>
        <v>700</v>
      </c>
    </row>
    <row r="582" spans="1:5" x14ac:dyDescent="0.25">
      <c r="A582" s="14">
        <v>25</v>
      </c>
      <c r="B582" s="15" t="s">
        <v>32</v>
      </c>
      <c r="C582" s="14">
        <v>50</v>
      </c>
      <c r="D582" s="16">
        <v>14</v>
      </c>
      <c r="E582" s="16">
        <f t="shared" si="19"/>
        <v>700</v>
      </c>
    </row>
    <row r="583" spans="1:5" x14ac:dyDescent="0.25">
      <c r="A583" s="14">
        <v>26</v>
      </c>
      <c r="B583" s="15" t="s">
        <v>33</v>
      </c>
      <c r="C583" s="14">
        <v>50</v>
      </c>
      <c r="D583" s="16">
        <v>14</v>
      </c>
      <c r="E583" s="16">
        <f t="shared" si="19"/>
        <v>700</v>
      </c>
    </row>
    <row r="584" spans="1:5" x14ac:dyDescent="0.25">
      <c r="A584" s="14">
        <v>27</v>
      </c>
      <c r="B584" s="15" t="s">
        <v>34</v>
      </c>
      <c r="C584" s="14">
        <v>50</v>
      </c>
      <c r="D584" s="16">
        <v>14</v>
      </c>
      <c r="E584" s="16">
        <f t="shared" si="19"/>
        <v>700</v>
      </c>
    </row>
    <row r="585" spans="1:5" x14ac:dyDescent="0.25">
      <c r="A585" s="14">
        <v>28</v>
      </c>
      <c r="B585" s="15" t="s">
        <v>35</v>
      </c>
      <c r="C585" s="14">
        <v>20</v>
      </c>
      <c r="D585" s="16">
        <v>35</v>
      </c>
      <c r="E585" s="16">
        <f t="shared" si="19"/>
        <v>700</v>
      </c>
    </row>
    <row r="586" spans="1:5" x14ac:dyDescent="0.25">
      <c r="A586" s="14">
        <v>29</v>
      </c>
      <c r="B586" s="15" t="s">
        <v>77</v>
      </c>
      <c r="C586" s="14">
        <v>20</v>
      </c>
      <c r="D586" s="16">
        <v>40</v>
      </c>
      <c r="E586" s="16">
        <f t="shared" si="19"/>
        <v>800</v>
      </c>
    </row>
    <row r="587" spans="1:5" x14ac:dyDescent="0.25">
      <c r="A587" s="14">
        <v>30</v>
      </c>
      <c r="B587" s="15" t="s">
        <v>38</v>
      </c>
      <c r="C587" s="14">
        <v>5</v>
      </c>
      <c r="D587" s="16">
        <v>40</v>
      </c>
      <c r="E587" s="16">
        <f t="shared" si="19"/>
        <v>200</v>
      </c>
    </row>
    <row r="588" spans="1:5" x14ac:dyDescent="0.25">
      <c r="A588" s="14">
        <v>31</v>
      </c>
      <c r="B588" s="15" t="s">
        <v>39</v>
      </c>
      <c r="C588" s="14">
        <v>10</v>
      </c>
      <c r="D588" s="16">
        <v>90</v>
      </c>
      <c r="E588" s="16">
        <f t="shared" si="19"/>
        <v>900</v>
      </c>
    </row>
    <row r="589" spans="1:5" x14ac:dyDescent="0.25">
      <c r="A589" s="14">
        <v>32</v>
      </c>
      <c r="B589" s="15" t="s">
        <v>40</v>
      </c>
      <c r="C589" s="14">
        <v>5</v>
      </c>
      <c r="D589" s="16">
        <v>800</v>
      </c>
      <c r="E589" s="16">
        <f t="shared" si="19"/>
        <v>4000</v>
      </c>
    </row>
    <row r="590" spans="1:5" x14ac:dyDescent="0.25">
      <c r="A590" s="14">
        <v>33</v>
      </c>
      <c r="B590" s="15" t="s">
        <v>41</v>
      </c>
      <c r="C590" s="14">
        <v>5</v>
      </c>
      <c r="D590" s="16">
        <v>395</v>
      </c>
      <c r="E590" s="16">
        <f t="shared" si="19"/>
        <v>1975</v>
      </c>
    </row>
    <row r="591" spans="1:5" x14ac:dyDescent="0.25">
      <c r="A591" s="14">
        <v>34</v>
      </c>
      <c r="B591" s="15" t="s">
        <v>42</v>
      </c>
      <c r="C591" s="14">
        <v>10</v>
      </c>
      <c r="D591" s="16">
        <v>120</v>
      </c>
      <c r="E591" s="16">
        <f t="shared" si="19"/>
        <v>1200</v>
      </c>
    </row>
    <row r="592" spans="1:5" x14ac:dyDescent="0.25">
      <c r="A592" s="14">
        <v>35</v>
      </c>
      <c r="B592" s="15" t="s">
        <v>43</v>
      </c>
      <c r="C592" s="14">
        <v>5</v>
      </c>
      <c r="D592" s="16">
        <v>180</v>
      </c>
      <c r="E592" s="16">
        <f t="shared" si="19"/>
        <v>900</v>
      </c>
    </row>
    <row r="593" spans="1:5" x14ac:dyDescent="0.25">
      <c r="A593" s="14">
        <v>36</v>
      </c>
      <c r="B593" s="15" t="s">
        <v>78</v>
      </c>
      <c r="C593" s="14">
        <v>5</v>
      </c>
      <c r="D593" s="16">
        <v>190</v>
      </c>
      <c r="E593" s="16">
        <f t="shared" si="19"/>
        <v>950</v>
      </c>
    </row>
    <row r="594" spans="1:5" x14ac:dyDescent="0.25">
      <c r="A594" s="14">
        <v>37</v>
      </c>
      <c r="B594" s="15" t="s">
        <v>79</v>
      </c>
      <c r="C594" s="14">
        <v>10</v>
      </c>
      <c r="D594" s="16">
        <v>185</v>
      </c>
      <c r="E594" s="16">
        <f t="shared" si="19"/>
        <v>1850</v>
      </c>
    </row>
    <row r="595" spans="1:5" x14ac:dyDescent="0.25">
      <c r="A595" s="14">
        <v>38</v>
      </c>
      <c r="B595" s="15" t="s">
        <v>45</v>
      </c>
      <c r="C595" s="14">
        <v>10</v>
      </c>
      <c r="D595" s="16">
        <v>50</v>
      </c>
      <c r="E595" s="16">
        <f t="shared" si="19"/>
        <v>500</v>
      </c>
    </row>
    <row r="596" spans="1:5" x14ac:dyDescent="0.25">
      <c r="A596" s="14">
        <v>39</v>
      </c>
      <c r="B596" s="15" t="s">
        <v>46</v>
      </c>
      <c r="C596" s="14">
        <v>10</v>
      </c>
      <c r="D596" s="16">
        <v>65</v>
      </c>
      <c r="E596" s="16">
        <f t="shared" si="19"/>
        <v>650</v>
      </c>
    </row>
    <row r="597" spans="1:5" x14ac:dyDescent="0.25">
      <c r="A597" s="14">
        <v>40</v>
      </c>
      <c r="B597" s="15" t="s">
        <v>47</v>
      </c>
      <c r="C597" s="14">
        <v>10</v>
      </c>
      <c r="D597" s="16">
        <v>70</v>
      </c>
      <c r="E597" s="16">
        <f t="shared" si="19"/>
        <v>700</v>
      </c>
    </row>
    <row r="598" spans="1:5" x14ac:dyDescent="0.25">
      <c r="A598" s="14">
        <v>41</v>
      </c>
      <c r="B598" s="15" t="s">
        <v>48</v>
      </c>
      <c r="C598" s="14">
        <v>20</v>
      </c>
      <c r="D598" s="16">
        <v>135</v>
      </c>
      <c r="E598" s="16">
        <f t="shared" si="19"/>
        <v>2700</v>
      </c>
    </row>
    <row r="599" spans="1:5" x14ac:dyDescent="0.25">
      <c r="A599" s="14">
        <v>42</v>
      </c>
      <c r="B599" s="15" t="s">
        <v>49</v>
      </c>
      <c r="C599" s="14">
        <v>5</v>
      </c>
      <c r="D599" s="16">
        <v>355</v>
      </c>
      <c r="E599" s="16">
        <f t="shared" si="19"/>
        <v>1775</v>
      </c>
    </row>
    <row r="600" spans="1:5" x14ac:dyDescent="0.25">
      <c r="A600" s="14">
        <v>43</v>
      </c>
      <c r="B600" s="15" t="s">
        <v>80</v>
      </c>
      <c r="C600" s="14">
        <v>5</v>
      </c>
      <c r="D600" s="16">
        <v>70</v>
      </c>
      <c r="E600" s="16">
        <f t="shared" si="19"/>
        <v>350</v>
      </c>
    </row>
    <row r="601" spans="1:5" x14ac:dyDescent="0.25">
      <c r="A601" s="14">
        <v>44</v>
      </c>
      <c r="B601" s="15" t="s">
        <v>50</v>
      </c>
      <c r="C601" s="14">
        <v>5</v>
      </c>
      <c r="D601" s="16">
        <v>95</v>
      </c>
      <c r="E601" s="16">
        <f t="shared" si="19"/>
        <v>475</v>
      </c>
    </row>
    <row r="602" spans="1:5" x14ac:dyDescent="0.25">
      <c r="A602" s="14">
        <v>45</v>
      </c>
      <c r="B602" s="15" t="s">
        <v>51</v>
      </c>
      <c r="C602" s="14">
        <v>10</v>
      </c>
      <c r="D602" s="16">
        <v>15</v>
      </c>
      <c r="E602" s="16">
        <f>SUM(D602*C602)</f>
        <v>150</v>
      </c>
    </row>
    <row r="603" spans="1:5" x14ac:dyDescent="0.25">
      <c r="A603" s="14">
        <v>46</v>
      </c>
      <c r="B603" s="15" t="s">
        <v>52</v>
      </c>
      <c r="C603" s="14">
        <v>75</v>
      </c>
      <c r="D603" s="16">
        <v>100</v>
      </c>
      <c r="E603" s="16">
        <f t="shared" ref="E603" si="20">C603*D603</f>
        <v>7500</v>
      </c>
    </row>
    <row r="604" spans="1:5" x14ac:dyDescent="0.25">
      <c r="D604" s="21" t="s">
        <v>98</v>
      </c>
      <c r="E604" s="42">
        <f>SUM(E558:E603)</f>
        <v>73950</v>
      </c>
    </row>
    <row r="605" spans="1:5" x14ac:dyDescent="0.25">
      <c r="E605" s="31"/>
    </row>
    <row r="606" spans="1:5" x14ac:dyDescent="0.25">
      <c r="A606" s="9">
        <v>13</v>
      </c>
      <c r="B606" s="10" t="s">
        <v>105</v>
      </c>
      <c r="C606" s="11" t="s">
        <v>106</v>
      </c>
      <c r="D606" s="11" t="s">
        <v>253</v>
      </c>
      <c r="E606" s="8"/>
    </row>
    <row r="607" spans="1:5" x14ac:dyDescent="0.25">
      <c r="A607" s="27" t="s">
        <v>6</v>
      </c>
      <c r="B607" s="27" t="s">
        <v>7</v>
      </c>
      <c r="C607" s="27" t="s">
        <v>8</v>
      </c>
      <c r="D607" s="38" t="s">
        <v>200</v>
      </c>
      <c r="E607" s="28" t="s">
        <v>10</v>
      </c>
    </row>
    <row r="608" spans="1:5" x14ac:dyDescent="0.25">
      <c r="A608" s="14">
        <v>1</v>
      </c>
      <c r="B608" s="15" t="s">
        <v>67</v>
      </c>
      <c r="C608" s="14">
        <v>1</v>
      </c>
      <c r="D608" s="16">
        <v>1800</v>
      </c>
      <c r="E608" s="16">
        <f t="shared" ref="E608:E651" si="21">C608*D608</f>
        <v>1800</v>
      </c>
    </row>
    <row r="609" spans="1:5" x14ac:dyDescent="0.25">
      <c r="A609" s="14">
        <v>2</v>
      </c>
      <c r="B609" s="15" t="s">
        <v>68</v>
      </c>
      <c r="C609" s="14">
        <v>1</v>
      </c>
      <c r="D609" s="16">
        <v>380</v>
      </c>
      <c r="E609" s="16">
        <f t="shared" si="21"/>
        <v>380</v>
      </c>
    </row>
    <row r="610" spans="1:5" x14ac:dyDescent="0.25">
      <c r="A610" s="14">
        <v>3</v>
      </c>
      <c r="B610" s="15" t="s">
        <v>69</v>
      </c>
      <c r="C610" s="14">
        <v>2</v>
      </c>
      <c r="D610" s="16">
        <v>80</v>
      </c>
      <c r="E610" s="16">
        <f t="shared" si="21"/>
        <v>160</v>
      </c>
    </row>
    <row r="611" spans="1:5" x14ac:dyDescent="0.25">
      <c r="A611" s="14">
        <v>4</v>
      </c>
      <c r="B611" s="15" t="s">
        <v>70</v>
      </c>
      <c r="C611" s="14">
        <v>1</v>
      </c>
      <c r="D611" s="16">
        <v>375</v>
      </c>
      <c r="E611" s="16">
        <f t="shared" si="21"/>
        <v>375</v>
      </c>
    </row>
    <row r="612" spans="1:5" x14ac:dyDescent="0.25">
      <c r="A612" s="14">
        <v>5</v>
      </c>
      <c r="B612" s="15" t="s">
        <v>71</v>
      </c>
      <c r="C612" s="14">
        <v>4</v>
      </c>
      <c r="D612" s="16">
        <v>110</v>
      </c>
      <c r="E612" s="16">
        <f t="shared" si="21"/>
        <v>440</v>
      </c>
    </row>
    <row r="613" spans="1:5" x14ac:dyDescent="0.25">
      <c r="A613" s="14">
        <v>6</v>
      </c>
      <c r="B613" s="15" t="s">
        <v>15</v>
      </c>
      <c r="C613" s="14">
        <v>1</v>
      </c>
      <c r="D613" s="16">
        <v>275</v>
      </c>
      <c r="E613" s="16">
        <f t="shared" si="21"/>
        <v>275</v>
      </c>
    </row>
    <row r="614" spans="1:5" x14ac:dyDescent="0.25">
      <c r="A614" s="14">
        <v>7</v>
      </c>
      <c r="B614" s="15" t="s">
        <v>72</v>
      </c>
      <c r="C614" s="14">
        <v>1</v>
      </c>
      <c r="D614" s="16">
        <v>175</v>
      </c>
      <c r="E614" s="16">
        <f t="shared" si="21"/>
        <v>175</v>
      </c>
    </row>
    <row r="615" spans="1:5" x14ac:dyDescent="0.25">
      <c r="A615" s="14">
        <v>8</v>
      </c>
      <c r="B615" s="15" t="s">
        <v>16</v>
      </c>
      <c r="C615" s="14">
        <v>2</v>
      </c>
      <c r="D615" s="16">
        <v>95</v>
      </c>
      <c r="E615" s="16">
        <f t="shared" si="21"/>
        <v>190</v>
      </c>
    </row>
    <row r="616" spans="1:5" x14ac:dyDescent="0.25">
      <c r="A616" s="14">
        <v>9</v>
      </c>
      <c r="B616" s="15" t="s">
        <v>17</v>
      </c>
      <c r="C616" s="14">
        <v>2</v>
      </c>
      <c r="D616" s="16">
        <v>40</v>
      </c>
      <c r="E616" s="16">
        <f t="shared" si="21"/>
        <v>80</v>
      </c>
    </row>
    <row r="617" spans="1:5" x14ac:dyDescent="0.25">
      <c r="A617" s="14">
        <v>10</v>
      </c>
      <c r="B617" s="15" t="s">
        <v>18</v>
      </c>
      <c r="C617" s="14">
        <v>2</v>
      </c>
      <c r="D617" s="16">
        <v>84</v>
      </c>
      <c r="E617" s="16">
        <f t="shared" si="21"/>
        <v>168</v>
      </c>
    </row>
    <row r="618" spans="1:5" x14ac:dyDescent="0.25">
      <c r="A618" s="14">
        <v>11</v>
      </c>
      <c r="B618" s="15" t="s">
        <v>73</v>
      </c>
      <c r="C618" s="14">
        <v>4</v>
      </c>
      <c r="D618" s="16">
        <v>128</v>
      </c>
      <c r="E618" s="16">
        <f t="shared" si="21"/>
        <v>512</v>
      </c>
    </row>
    <row r="619" spans="1:5" x14ac:dyDescent="0.25">
      <c r="A619" s="14">
        <v>12</v>
      </c>
      <c r="B619" s="15" t="s">
        <v>74</v>
      </c>
      <c r="C619" s="14">
        <v>1</v>
      </c>
      <c r="D619" s="16">
        <v>240</v>
      </c>
      <c r="E619" s="16">
        <f t="shared" si="21"/>
        <v>240</v>
      </c>
    </row>
    <row r="620" spans="1:5" x14ac:dyDescent="0.25">
      <c r="A620" s="14">
        <v>13</v>
      </c>
      <c r="B620" s="15" t="s">
        <v>22</v>
      </c>
      <c r="C620" s="14">
        <v>1</v>
      </c>
      <c r="D620" s="16">
        <v>325</v>
      </c>
      <c r="E620" s="16">
        <f t="shared" si="21"/>
        <v>325</v>
      </c>
    </row>
    <row r="621" spans="1:5" x14ac:dyDescent="0.25">
      <c r="A621" s="14">
        <v>14</v>
      </c>
      <c r="B621" s="15" t="s">
        <v>75</v>
      </c>
      <c r="C621" s="14">
        <v>1</v>
      </c>
      <c r="D621" s="16">
        <v>2900</v>
      </c>
      <c r="E621" s="16">
        <f t="shared" si="21"/>
        <v>2900</v>
      </c>
    </row>
    <row r="622" spans="1:5" x14ac:dyDescent="0.25">
      <c r="A622" s="14">
        <v>15</v>
      </c>
      <c r="B622" s="15" t="s">
        <v>23</v>
      </c>
      <c r="C622" s="14">
        <v>1</v>
      </c>
      <c r="D622" s="16">
        <v>75</v>
      </c>
      <c r="E622" s="16">
        <f t="shared" si="21"/>
        <v>75</v>
      </c>
    </row>
    <row r="623" spans="1:5" x14ac:dyDescent="0.25">
      <c r="A623" s="14">
        <v>16</v>
      </c>
      <c r="B623" s="15" t="s">
        <v>24</v>
      </c>
      <c r="C623" s="14">
        <v>1</v>
      </c>
      <c r="D623" s="16">
        <v>220</v>
      </c>
      <c r="E623" s="16">
        <f t="shared" si="21"/>
        <v>220</v>
      </c>
    </row>
    <row r="624" spans="1:5" x14ac:dyDescent="0.25">
      <c r="A624" s="14">
        <v>17</v>
      </c>
      <c r="B624" s="15" t="s">
        <v>25</v>
      </c>
      <c r="C624" s="14">
        <v>2</v>
      </c>
      <c r="D624" s="16">
        <v>475</v>
      </c>
      <c r="E624" s="16">
        <f t="shared" si="21"/>
        <v>950</v>
      </c>
    </row>
    <row r="625" spans="1:5" x14ac:dyDescent="0.25">
      <c r="A625" s="14">
        <v>18</v>
      </c>
      <c r="B625" s="15" t="s">
        <v>76</v>
      </c>
      <c r="C625" s="14">
        <v>1</v>
      </c>
      <c r="D625" s="16">
        <v>120</v>
      </c>
      <c r="E625" s="16">
        <f t="shared" si="21"/>
        <v>120</v>
      </c>
    </row>
    <row r="626" spans="1:5" x14ac:dyDescent="0.25">
      <c r="A626" s="14">
        <v>19</v>
      </c>
      <c r="B626" s="15" t="s">
        <v>26</v>
      </c>
      <c r="C626" s="14">
        <v>1</v>
      </c>
      <c r="D626" s="16">
        <v>50</v>
      </c>
      <c r="E626" s="16">
        <f t="shared" si="21"/>
        <v>50</v>
      </c>
    </row>
    <row r="627" spans="1:5" x14ac:dyDescent="0.25">
      <c r="A627" s="14">
        <v>20</v>
      </c>
      <c r="B627" s="15" t="s">
        <v>27</v>
      </c>
      <c r="C627" s="14">
        <v>1</v>
      </c>
      <c r="D627" s="16">
        <v>210</v>
      </c>
      <c r="E627" s="16">
        <f t="shared" si="21"/>
        <v>210</v>
      </c>
    </row>
    <row r="628" spans="1:5" x14ac:dyDescent="0.25">
      <c r="A628" s="14">
        <v>21</v>
      </c>
      <c r="B628" s="15" t="s">
        <v>28</v>
      </c>
      <c r="C628" s="14">
        <v>2</v>
      </c>
      <c r="D628" s="16">
        <v>115</v>
      </c>
      <c r="E628" s="16">
        <f t="shared" si="21"/>
        <v>230</v>
      </c>
    </row>
    <row r="629" spans="1:5" x14ac:dyDescent="0.25">
      <c r="A629" s="14">
        <v>22</v>
      </c>
      <c r="B629" s="15" t="s">
        <v>29</v>
      </c>
      <c r="C629" s="14">
        <v>1</v>
      </c>
      <c r="D629" s="16">
        <v>95</v>
      </c>
      <c r="E629" s="16">
        <f t="shared" si="21"/>
        <v>95</v>
      </c>
    </row>
    <row r="630" spans="1:5" x14ac:dyDescent="0.25">
      <c r="A630" s="14">
        <v>23</v>
      </c>
      <c r="B630" s="15" t="s">
        <v>30</v>
      </c>
      <c r="C630" s="14">
        <v>1</v>
      </c>
      <c r="D630" s="16">
        <v>110</v>
      </c>
      <c r="E630" s="16">
        <f t="shared" si="21"/>
        <v>110</v>
      </c>
    </row>
    <row r="631" spans="1:5" x14ac:dyDescent="0.25">
      <c r="A631" s="14">
        <v>24</v>
      </c>
      <c r="B631" s="15" t="s">
        <v>31</v>
      </c>
      <c r="C631" s="14">
        <v>10</v>
      </c>
      <c r="D631" s="16">
        <v>14</v>
      </c>
      <c r="E631" s="16">
        <f t="shared" si="21"/>
        <v>140</v>
      </c>
    </row>
    <row r="632" spans="1:5" x14ac:dyDescent="0.25">
      <c r="A632" s="14">
        <v>25</v>
      </c>
      <c r="B632" s="15" t="s">
        <v>32</v>
      </c>
      <c r="C632" s="14">
        <v>10</v>
      </c>
      <c r="D632" s="16">
        <v>14</v>
      </c>
      <c r="E632" s="16">
        <f t="shared" si="21"/>
        <v>140</v>
      </c>
    </row>
    <row r="633" spans="1:5" x14ac:dyDescent="0.25">
      <c r="A633" s="14">
        <v>26</v>
      </c>
      <c r="B633" s="15" t="s">
        <v>33</v>
      </c>
      <c r="C633" s="14">
        <v>10</v>
      </c>
      <c r="D633" s="16">
        <v>14</v>
      </c>
      <c r="E633" s="16">
        <f t="shared" si="21"/>
        <v>140</v>
      </c>
    </row>
    <row r="634" spans="1:5" x14ac:dyDescent="0.25">
      <c r="A634" s="14">
        <v>27</v>
      </c>
      <c r="B634" s="15" t="s">
        <v>34</v>
      </c>
      <c r="C634" s="14">
        <v>10</v>
      </c>
      <c r="D634" s="16">
        <v>14</v>
      </c>
      <c r="E634" s="16">
        <f t="shared" si="21"/>
        <v>140</v>
      </c>
    </row>
    <row r="635" spans="1:5" x14ac:dyDescent="0.25">
      <c r="A635" s="14">
        <v>28</v>
      </c>
      <c r="B635" s="15" t="s">
        <v>35</v>
      </c>
      <c r="C635" s="14">
        <v>4</v>
      </c>
      <c r="D635" s="16">
        <v>35</v>
      </c>
      <c r="E635" s="16">
        <f t="shared" si="21"/>
        <v>140</v>
      </c>
    </row>
    <row r="636" spans="1:5" x14ac:dyDescent="0.25">
      <c r="A636" s="14">
        <v>29</v>
      </c>
      <c r="B636" s="15" t="s">
        <v>77</v>
      </c>
      <c r="C636" s="14">
        <v>4</v>
      </c>
      <c r="D636" s="16">
        <v>40</v>
      </c>
      <c r="E636" s="16">
        <f t="shared" si="21"/>
        <v>160</v>
      </c>
    </row>
    <row r="637" spans="1:5" x14ac:dyDescent="0.25">
      <c r="A637" s="14">
        <v>30</v>
      </c>
      <c r="B637" s="15" t="s">
        <v>38</v>
      </c>
      <c r="C637" s="14">
        <v>1</v>
      </c>
      <c r="D637" s="16">
        <v>80</v>
      </c>
      <c r="E637" s="16">
        <f t="shared" si="21"/>
        <v>80</v>
      </c>
    </row>
    <row r="638" spans="1:5" x14ac:dyDescent="0.25">
      <c r="A638" s="14">
        <v>31</v>
      </c>
      <c r="B638" s="15" t="s">
        <v>39</v>
      </c>
      <c r="C638" s="14">
        <v>2</v>
      </c>
      <c r="D638" s="16">
        <v>340</v>
      </c>
      <c r="E638" s="16">
        <f t="shared" si="21"/>
        <v>680</v>
      </c>
    </row>
    <row r="639" spans="1:5" x14ac:dyDescent="0.25">
      <c r="A639" s="14">
        <v>32</v>
      </c>
      <c r="B639" s="15" t="s">
        <v>40</v>
      </c>
      <c r="C639" s="14">
        <v>1</v>
      </c>
      <c r="D639" s="16">
        <v>1100</v>
      </c>
      <c r="E639" s="16">
        <f t="shared" si="21"/>
        <v>1100</v>
      </c>
    </row>
    <row r="640" spans="1:5" x14ac:dyDescent="0.25">
      <c r="A640" s="14">
        <v>33</v>
      </c>
      <c r="B640" s="15" t="s">
        <v>41</v>
      </c>
      <c r="C640" s="14">
        <v>1</v>
      </c>
      <c r="D640" s="16">
        <v>230</v>
      </c>
      <c r="E640" s="16">
        <f t="shared" si="21"/>
        <v>230</v>
      </c>
    </row>
    <row r="641" spans="1:5" x14ac:dyDescent="0.25">
      <c r="A641" s="14">
        <v>34</v>
      </c>
      <c r="B641" s="15" t="s">
        <v>42</v>
      </c>
      <c r="C641" s="14">
        <v>2</v>
      </c>
      <c r="D641" s="16">
        <v>130</v>
      </c>
      <c r="E641" s="16">
        <f t="shared" si="21"/>
        <v>260</v>
      </c>
    </row>
    <row r="642" spans="1:5" x14ac:dyDescent="0.25">
      <c r="A642" s="14">
        <v>35</v>
      </c>
      <c r="B642" s="15" t="s">
        <v>43</v>
      </c>
      <c r="C642" s="14">
        <v>1</v>
      </c>
      <c r="D642" s="16">
        <v>240</v>
      </c>
      <c r="E642" s="16">
        <f t="shared" si="21"/>
        <v>240</v>
      </c>
    </row>
    <row r="643" spans="1:5" x14ac:dyDescent="0.25">
      <c r="A643" s="14">
        <v>36</v>
      </c>
      <c r="B643" s="15" t="s">
        <v>78</v>
      </c>
      <c r="C643" s="14">
        <v>1</v>
      </c>
      <c r="D643" s="16">
        <v>510</v>
      </c>
      <c r="E643" s="16">
        <f t="shared" si="21"/>
        <v>510</v>
      </c>
    </row>
    <row r="644" spans="1:5" x14ac:dyDescent="0.25">
      <c r="A644" s="14">
        <v>37</v>
      </c>
      <c r="B644" s="15" t="s">
        <v>79</v>
      </c>
      <c r="C644" s="14">
        <v>2</v>
      </c>
      <c r="D644" s="16">
        <v>230</v>
      </c>
      <c r="E644" s="16">
        <f t="shared" si="21"/>
        <v>460</v>
      </c>
    </row>
    <row r="645" spans="1:5" x14ac:dyDescent="0.25">
      <c r="A645" s="14">
        <v>38</v>
      </c>
      <c r="B645" s="15" t="s">
        <v>45</v>
      </c>
      <c r="C645" s="14">
        <v>2</v>
      </c>
      <c r="D645" s="16">
        <v>45</v>
      </c>
      <c r="E645" s="16">
        <f t="shared" si="21"/>
        <v>90</v>
      </c>
    </row>
    <row r="646" spans="1:5" x14ac:dyDescent="0.25">
      <c r="A646" s="14">
        <v>39</v>
      </c>
      <c r="B646" s="15" t="s">
        <v>46</v>
      </c>
      <c r="C646" s="14">
        <v>2</v>
      </c>
      <c r="D646" s="16">
        <v>90</v>
      </c>
      <c r="E646" s="16">
        <f t="shared" si="21"/>
        <v>180</v>
      </c>
    </row>
    <row r="647" spans="1:5" x14ac:dyDescent="0.25">
      <c r="A647" s="14">
        <v>40</v>
      </c>
      <c r="B647" s="15" t="s">
        <v>47</v>
      </c>
      <c r="C647" s="14">
        <v>2</v>
      </c>
      <c r="D647" s="16">
        <v>100</v>
      </c>
      <c r="E647" s="16">
        <f t="shared" si="21"/>
        <v>200</v>
      </c>
    </row>
    <row r="648" spans="1:5" x14ac:dyDescent="0.25">
      <c r="A648" s="14">
        <v>41</v>
      </c>
      <c r="B648" s="15" t="s">
        <v>48</v>
      </c>
      <c r="C648" s="14">
        <v>4</v>
      </c>
      <c r="D648" s="16">
        <v>135</v>
      </c>
      <c r="E648" s="16">
        <f t="shared" si="21"/>
        <v>540</v>
      </c>
    </row>
    <row r="649" spans="1:5" x14ac:dyDescent="0.25">
      <c r="A649" s="14">
        <v>42</v>
      </c>
      <c r="B649" s="15" t="s">
        <v>49</v>
      </c>
      <c r="C649" s="14">
        <v>1</v>
      </c>
      <c r="D649" s="16">
        <v>630</v>
      </c>
      <c r="E649" s="16">
        <f t="shared" si="21"/>
        <v>630</v>
      </c>
    </row>
    <row r="650" spans="1:5" x14ac:dyDescent="0.25">
      <c r="A650" s="14">
        <v>43</v>
      </c>
      <c r="B650" s="15" t="s">
        <v>80</v>
      </c>
      <c r="C650" s="14">
        <v>1</v>
      </c>
      <c r="D650" s="16">
        <v>105</v>
      </c>
      <c r="E650" s="16">
        <f t="shared" si="21"/>
        <v>105</v>
      </c>
    </row>
    <row r="651" spans="1:5" x14ac:dyDescent="0.25">
      <c r="A651" s="14">
        <v>44</v>
      </c>
      <c r="B651" s="15" t="s">
        <v>50</v>
      </c>
      <c r="C651" s="14">
        <v>1</v>
      </c>
      <c r="D651" s="16">
        <v>100</v>
      </c>
      <c r="E651" s="16">
        <f t="shared" si="21"/>
        <v>100</v>
      </c>
    </row>
    <row r="652" spans="1:5" x14ac:dyDescent="0.25">
      <c r="A652" s="14">
        <v>45</v>
      </c>
      <c r="B652" s="15" t="s">
        <v>51</v>
      </c>
      <c r="C652" s="14">
        <v>2</v>
      </c>
      <c r="D652" s="16">
        <v>15</v>
      </c>
      <c r="E652" s="16">
        <f>C652*D652</f>
        <v>30</v>
      </c>
    </row>
    <row r="653" spans="1:5" x14ac:dyDescent="0.25">
      <c r="A653" s="14">
        <v>46</v>
      </c>
      <c r="B653" s="15" t="s">
        <v>52</v>
      </c>
      <c r="C653" s="14">
        <v>15</v>
      </c>
      <c r="D653" s="16">
        <v>100</v>
      </c>
      <c r="E653" s="16">
        <f t="shared" ref="E653" si="22">C653*D653</f>
        <v>1500</v>
      </c>
    </row>
    <row r="654" spans="1:5" x14ac:dyDescent="0.25">
      <c r="D654" s="21" t="s">
        <v>98</v>
      </c>
      <c r="E654" s="42">
        <f>SUM(E608:E653)</f>
        <v>17875</v>
      </c>
    </row>
    <row r="655" spans="1:5" x14ac:dyDescent="0.25">
      <c r="E655" s="31"/>
    </row>
    <row r="656" spans="1:5" x14ac:dyDescent="0.25">
      <c r="A656" s="9">
        <v>14</v>
      </c>
      <c r="B656" s="10" t="s">
        <v>107</v>
      </c>
      <c r="C656" s="11" t="s">
        <v>108</v>
      </c>
      <c r="D656" s="11" t="s">
        <v>81</v>
      </c>
      <c r="E656" s="35"/>
    </row>
    <row r="657" spans="1:5" x14ac:dyDescent="0.25">
      <c r="B657" s="10" t="s">
        <v>107</v>
      </c>
      <c r="C657" s="11" t="s">
        <v>109</v>
      </c>
      <c r="D657" s="11" t="s">
        <v>81</v>
      </c>
      <c r="E657" s="26"/>
    </row>
    <row r="658" spans="1:5" x14ac:dyDescent="0.25">
      <c r="A658" s="27" t="s">
        <v>6</v>
      </c>
      <c r="B658" s="27" t="s">
        <v>7</v>
      </c>
      <c r="C658" s="27" t="s">
        <v>8</v>
      </c>
      <c r="D658" s="38" t="s">
        <v>200</v>
      </c>
      <c r="E658" s="29" t="s">
        <v>10</v>
      </c>
    </row>
    <row r="659" spans="1:5" x14ac:dyDescent="0.25">
      <c r="A659" s="14">
        <v>1</v>
      </c>
      <c r="B659" s="15" t="s">
        <v>67</v>
      </c>
      <c r="C659" s="14">
        <v>2</v>
      </c>
      <c r="D659" s="16">
        <v>1310</v>
      </c>
      <c r="E659" s="16">
        <f t="shared" ref="E659:E702" si="23">C659*D659</f>
        <v>2620</v>
      </c>
    </row>
    <row r="660" spans="1:5" x14ac:dyDescent="0.25">
      <c r="A660" s="14">
        <v>2</v>
      </c>
      <c r="B660" s="15" t="s">
        <v>68</v>
      </c>
      <c r="C660" s="14">
        <v>2</v>
      </c>
      <c r="D660" s="16">
        <v>380</v>
      </c>
      <c r="E660" s="16">
        <f t="shared" si="23"/>
        <v>760</v>
      </c>
    </row>
    <row r="661" spans="1:5" x14ac:dyDescent="0.25">
      <c r="A661" s="14">
        <v>3</v>
      </c>
      <c r="B661" s="15" t="s">
        <v>69</v>
      </c>
      <c r="C661" s="14">
        <v>4</v>
      </c>
      <c r="D661" s="16">
        <v>80</v>
      </c>
      <c r="E661" s="16">
        <f t="shared" si="23"/>
        <v>320</v>
      </c>
    </row>
    <row r="662" spans="1:5" x14ac:dyDescent="0.25">
      <c r="A662" s="14">
        <v>4</v>
      </c>
      <c r="B662" s="15" t="s">
        <v>70</v>
      </c>
      <c r="C662" s="14">
        <v>2</v>
      </c>
      <c r="D662" s="16">
        <v>375</v>
      </c>
      <c r="E662" s="16">
        <f t="shared" si="23"/>
        <v>750</v>
      </c>
    </row>
    <row r="663" spans="1:5" x14ac:dyDescent="0.25">
      <c r="A663" s="14">
        <v>5</v>
      </c>
      <c r="B663" s="15" t="s">
        <v>71</v>
      </c>
      <c r="C663" s="14">
        <v>8</v>
      </c>
      <c r="D663" s="16">
        <v>115</v>
      </c>
      <c r="E663" s="16">
        <f t="shared" si="23"/>
        <v>920</v>
      </c>
    </row>
    <row r="664" spans="1:5" x14ac:dyDescent="0.25">
      <c r="A664" s="14">
        <v>6</v>
      </c>
      <c r="B664" s="15" t="s">
        <v>15</v>
      </c>
      <c r="C664" s="14">
        <v>2</v>
      </c>
      <c r="D664" s="16">
        <v>395</v>
      </c>
      <c r="E664" s="16">
        <f t="shared" si="23"/>
        <v>790</v>
      </c>
    </row>
    <row r="665" spans="1:5" x14ac:dyDescent="0.25">
      <c r="A665" s="14">
        <v>7</v>
      </c>
      <c r="B665" s="15" t="s">
        <v>72</v>
      </c>
      <c r="C665" s="14">
        <v>2</v>
      </c>
      <c r="D665" s="16">
        <v>290</v>
      </c>
      <c r="E665" s="16">
        <f t="shared" si="23"/>
        <v>580</v>
      </c>
    </row>
    <row r="666" spans="1:5" x14ac:dyDescent="0.25">
      <c r="A666" s="14">
        <v>8</v>
      </c>
      <c r="B666" s="15" t="s">
        <v>16</v>
      </c>
      <c r="C666" s="14">
        <v>4</v>
      </c>
      <c r="D666" s="16">
        <v>90</v>
      </c>
      <c r="E666" s="16">
        <f t="shared" si="23"/>
        <v>360</v>
      </c>
    </row>
    <row r="667" spans="1:5" x14ac:dyDescent="0.25">
      <c r="A667" s="14">
        <v>9</v>
      </c>
      <c r="B667" s="15" t="s">
        <v>17</v>
      </c>
      <c r="C667" s="14">
        <v>4</v>
      </c>
      <c r="D667" s="16">
        <v>40</v>
      </c>
      <c r="E667" s="16">
        <f t="shared" si="23"/>
        <v>160</v>
      </c>
    </row>
    <row r="668" spans="1:5" x14ac:dyDescent="0.25">
      <c r="A668" s="14">
        <v>10</v>
      </c>
      <c r="B668" s="15" t="s">
        <v>18</v>
      </c>
      <c r="C668" s="14">
        <v>4</v>
      </c>
      <c r="D668" s="16">
        <v>80</v>
      </c>
      <c r="E668" s="16">
        <f t="shared" si="23"/>
        <v>320</v>
      </c>
    </row>
    <row r="669" spans="1:5" x14ac:dyDescent="0.25">
      <c r="A669" s="14">
        <v>11</v>
      </c>
      <c r="B669" s="15" t="s">
        <v>73</v>
      </c>
      <c r="C669" s="14">
        <v>8</v>
      </c>
      <c r="D669" s="16">
        <v>125</v>
      </c>
      <c r="E669" s="16">
        <f t="shared" si="23"/>
        <v>1000</v>
      </c>
    </row>
    <row r="670" spans="1:5" x14ac:dyDescent="0.25">
      <c r="A670" s="14">
        <v>12</v>
      </c>
      <c r="B670" s="15" t="s">
        <v>74</v>
      </c>
      <c r="C670" s="14">
        <v>2</v>
      </c>
      <c r="D670" s="16">
        <v>240</v>
      </c>
      <c r="E670" s="16">
        <f t="shared" si="23"/>
        <v>480</v>
      </c>
    </row>
    <row r="671" spans="1:5" x14ac:dyDescent="0.25">
      <c r="A671" s="14">
        <v>13</v>
      </c>
      <c r="B671" s="15" t="s">
        <v>22</v>
      </c>
      <c r="C671" s="14">
        <v>2</v>
      </c>
      <c r="D671" s="16">
        <v>395</v>
      </c>
      <c r="E671" s="16">
        <f t="shared" si="23"/>
        <v>790</v>
      </c>
    </row>
    <row r="672" spans="1:5" x14ac:dyDescent="0.25">
      <c r="A672" s="14">
        <v>14</v>
      </c>
      <c r="B672" s="15" t="s">
        <v>75</v>
      </c>
      <c r="C672" s="14">
        <v>2</v>
      </c>
      <c r="D672" s="16">
        <v>2850</v>
      </c>
      <c r="E672" s="16">
        <f t="shared" si="23"/>
        <v>5700</v>
      </c>
    </row>
    <row r="673" spans="1:5" x14ac:dyDescent="0.25">
      <c r="A673" s="14">
        <v>15</v>
      </c>
      <c r="B673" s="15" t="s">
        <v>23</v>
      </c>
      <c r="C673" s="14">
        <v>2</v>
      </c>
      <c r="D673" s="16">
        <v>85</v>
      </c>
      <c r="E673" s="16">
        <f t="shared" si="23"/>
        <v>170</v>
      </c>
    </row>
    <row r="674" spans="1:5" x14ac:dyDescent="0.25">
      <c r="A674" s="14">
        <v>16</v>
      </c>
      <c r="B674" s="15" t="s">
        <v>24</v>
      </c>
      <c r="C674" s="14">
        <v>2</v>
      </c>
      <c r="D674" s="16">
        <v>395</v>
      </c>
      <c r="E674" s="16">
        <f t="shared" si="23"/>
        <v>790</v>
      </c>
    </row>
    <row r="675" spans="1:5" x14ac:dyDescent="0.25">
      <c r="A675" s="14">
        <v>17</v>
      </c>
      <c r="B675" s="15" t="s">
        <v>25</v>
      </c>
      <c r="C675" s="14">
        <v>4</v>
      </c>
      <c r="D675" s="16">
        <v>360</v>
      </c>
      <c r="E675" s="16">
        <f t="shared" si="23"/>
        <v>1440</v>
      </c>
    </row>
    <row r="676" spans="1:5" x14ac:dyDescent="0.25">
      <c r="A676" s="14">
        <v>18</v>
      </c>
      <c r="B676" s="15" t="s">
        <v>76</v>
      </c>
      <c r="C676" s="14">
        <v>2</v>
      </c>
      <c r="D676" s="16">
        <v>130</v>
      </c>
      <c r="E676" s="16">
        <f t="shared" si="23"/>
        <v>260</v>
      </c>
    </row>
    <row r="677" spans="1:5" x14ac:dyDescent="0.25">
      <c r="A677" s="14">
        <v>19</v>
      </c>
      <c r="B677" s="15" t="s">
        <v>26</v>
      </c>
      <c r="C677" s="14">
        <v>2</v>
      </c>
      <c r="D677" s="16">
        <v>55</v>
      </c>
      <c r="E677" s="16">
        <f t="shared" si="23"/>
        <v>110</v>
      </c>
    </row>
    <row r="678" spans="1:5" x14ac:dyDescent="0.25">
      <c r="A678" s="14">
        <v>20</v>
      </c>
      <c r="B678" s="15" t="s">
        <v>27</v>
      </c>
      <c r="C678" s="14">
        <v>2</v>
      </c>
      <c r="D678" s="16">
        <v>390</v>
      </c>
      <c r="E678" s="16">
        <f t="shared" si="23"/>
        <v>780</v>
      </c>
    </row>
    <row r="679" spans="1:5" x14ac:dyDescent="0.25">
      <c r="A679" s="14">
        <v>21</v>
      </c>
      <c r="B679" s="15" t="s">
        <v>28</v>
      </c>
      <c r="C679" s="14">
        <v>4</v>
      </c>
      <c r="D679" s="16">
        <v>120</v>
      </c>
      <c r="E679" s="16">
        <f t="shared" si="23"/>
        <v>480</v>
      </c>
    </row>
    <row r="680" spans="1:5" x14ac:dyDescent="0.25">
      <c r="A680" s="14">
        <v>22</v>
      </c>
      <c r="B680" s="15" t="s">
        <v>29</v>
      </c>
      <c r="C680" s="14">
        <v>2</v>
      </c>
      <c r="D680" s="16">
        <v>145</v>
      </c>
      <c r="E680" s="16">
        <f t="shared" si="23"/>
        <v>290</v>
      </c>
    </row>
    <row r="681" spans="1:5" x14ac:dyDescent="0.25">
      <c r="A681" s="14">
        <v>23</v>
      </c>
      <c r="B681" s="15" t="s">
        <v>30</v>
      </c>
      <c r="C681" s="14">
        <v>2</v>
      </c>
      <c r="D681" s="16">
        <v>110</v>
      </c>
      <c r="E681" s="16">
        <f t="shared" si="23"/>
        <v>220</v>
      </c>
    </row>
    <row r="682" spans="1:5" x14ac:dyDescent="0.25">
      <c r="A682" s="14">
        <v>24</v>
      </c>
      <c r="B682" s="15" t="s">
        <v>31</v>
      </c>
      <c r="C682" s="14">
        <v>20</v>
      </c>
      <c r="D682" s="16">
        <v>14</v>
      </c>
      <c r="E682" s="16">
        <f t="shared" si="23"/>
        <v>280</v>
      </c>
    </row>
    <row r="683" spans="1:5" x14ac:dyDescent="0.25">
      <c r="A683" s="14">
        <v>25</v>
      </c>
      <c r="B683" s="15" t="s">
        <v>32</v>
      </c>
      <c r="C683" s="14">
        <v>20</v>
      </c>
      <c r="D683" s="16">
        <v>14</v>
      </c>
      <c r="E683" s="16">
        <f t="shared" si="23"/>
        <v>280</v>
      </c>
    </row>
    <row r="684" spans="1:5" x14ac:dyDescent="0.25">
      <c r="A684" s="14">
        <v>26</v>
      </c>
      <c r="B684" s="15" t="s">
        <v>33</v>
      </c>
      <c r="C684" s="14">
        <v>20</v>
      </c>
      <c r="D684" s="16">
        <v>14</v>
      </c>
      <c r="E684" s="16">
        <f t="shared" si="23"/>
        <v>280</v>
      </c>
    </row>
    <row r="685" spans="1:5" x14ac:dyDescent="0.25">
      <c r="A685" s="14">
        <v>27</v>
      </c>
      <c r="B685" s="15" t="s">
        <v>34</v>
      </c>
      <c r="C685" s="14">
        <v>20</v>
      </c>
      <c r="D685" s="16">
        <v>14</v>
      </c>
      <c r="E685" s="16">
        <f t="shared" si="23"/>
        <v>280</v>
      </c>
    </row>
    <row r="686" spans="1:5" x14ac:dyDescent="0.25">
      <c r="A686" s="14">
        <v>28</v>
      </c>
      <c r="B686" s="15" t="s">
        <v>35</v>
      </c>
      <c r="C686" s="14">
        <v>8</v>
      </c>
      <c r="D686" s="16">
        <v>35</v>
      </c>
      <c r="E686" s="16">
        <f t="shared" si="23"/>
        <v>280</v>
      </c>
    </row>
    <row r="687" spans="1:5" x14ac:dyDescent="0.25">
      <c r="A687" s="14">
        <v>29</v>
      </c>
      <c r="B687" s="15" t="s">
        <v>77</v>
      </c>
      <c r="C687" s="14">
        <v>8</v>
      </c>
      <c r="D687" s="16">
        <v>40</v>
      </c>
      <c r="E687" s="16">
        <f t="shared" si="23"/>
        <v>320</v>
      </c>
    </row>
    <row r="688" spans="1:5" x14ac:dyDescent="0.25">
      <c r="A688" s="14">
        <v>30</v>
      </c>
      <c r="B688" s="15" t="s">
        <v>38</v>
      </c>
      <c r="C688" s="14">
        <v>2</v>
      </c>
      <c r="D688" s="16">
        <v>55</v>
      </c>
      <c r="E688" s="16">
        <f t="shared" si="23"/>
        <v>110</v>
      </c>
    </row>
    <row r="689" spans="1:5" x14ac:dyDescent="0.25">
      <c r="A689" s="14">
        <v>31</v>
      </c>
      <c r="B689" s="15" t="s">
        <v>39</v>
      </c>
      <c r="C689" s="14">
        <v>4</v>
      </c>
      <c r="D689" s="16">
        <v>195</v>
      </c>
      <c r="E689" s="16">
        <f t="shared" si="23"/>
        <v>780</v>
      </c>
    </row>
    <row r="690" spans="1:5" x14ac:dyDescent="0.25">
      <c r="A690" s="14">
        <v>32</v>
      </c>
      <c r="B690" s="15" t="s">
        <v>40</v>
      </c>
      <c r="C690" s="14">
        <v>2</v>
      </c>
      <c r="D690" s="16">
        <v>860</v>
      </c>
      <c r="E690" s="16">
        <f t="shared" si="23"/>
        <v>1720</v>
      </c>
    </row>
    <row r="691" spans="1:5" x14ac:dyDescent="0.25">
      <c r="A691" s="14">
        <v>33</v>
      </c>
      <c r="B691" s="15" t="s">
        <v>41</v>
      </c>
      <c r="C691" s="14">
        <v>2</v>
      </c>
      <c r="D691" s="16">
        <v>360</v>
      </c>
      <c r="E691" s="16">
        <f t="shared" si="23"/>
        <v>720</v>
      </c>
    </row>
    <row r="692" spans="1:5" x14ac:dyDescent="0.25">
      <c r="A692" s="14">
        <v>34</v>
      </c>
      <c r="B692" s="15" t="s">
        <v>42</v>
      </c>
      <c r="C692" s="14">
        <v>4</v>
      </c>
      <c r="D692" s="16">
        <v>140</v>
      </c>
      <c r="E692" s="16">
        <f t="shared" si="23"/>
        <v>560</v>
      </c>
    </row>
    <row r="693" spans="1:5" x14ac:dyDescent="0.25">
      <c r="A693" s="14">
        <v>35</v>
      </c>
      <c r="B693" s="15" t="s">
        <v>43</v>
      </c>
      <c r="C693" s="14">
        <v>2</v>
      </c>
      <c r="D693" s="16">
        <v>320</v>
      </c>
      <c r="E693" s="16">
        <f t="shared" si="23"/>
        <v>640</v>
      </c>
    </row>
    <row r="694" spans="1:5" x14ac:dyDescent="0.25">
      <c r="A694" s="14">
        <v>36</v>
      </c>
      <c r="B694" s="15" t="s">
        <v>78</v>
      </c>
      <c r="C694" s="14">
        <v>2</v>
      </c>
      <c r="D694" s="16">
        <v>530</v>
      </c>
      <c r="E694" s="16">
        <f t="shared" si="23"/>
        <v>1060</v>
      </c>
    </row>
    <row r="695" spans="1:5" x14ac:dyDescent="0.25">
      <c r="A695" s="14">
        <v>37</v>
      </c>
      <c r="B695" s="15" t="s">
        <v>79</v>
      </c>
      <c r="C695" s="14">
        <v>4</v>
      </c>
      <c r="D695" s="16">
        <v>240</v>
      </c>
      <c r="E695" s="16">
        <f t="shared" si="23"/>
        <v>960</v>
      </c>
    </row>
    <row r="696" spans="1:5" x14ac:dyDescent="0.25">
      <c r="A696" s="14">
        <v>38</v>
      </c>
      <c r="B696" s="15" t="s">
        <v>45</v>
      </c>
      <c r="C696" s="14">
        <v>4</v>
      </c>
      <c r="D696" s="16">
        <v>40</v>
      </c>
      <c r="E696" s="16">
        <f t="shared" si="23"/>
        <v>160</v>
      </c>
    </row>
    <row r="697" spans="1:5" x14ac:dyDescent="0.25">
      <c r="A697" s="14">
        <v>39</v>
      </c>
      <c r="B697" s="15" t="s">
        <v>46</v>
      </c>
      <c r="C697" s="14">
        <v>4</v>
      </c>
      <c r="D697" s="16">
        <v>55</v>
      </c>
      <c r="E697" s="16">
        <f t="shared" si="23"/>
        <v>220</v>
      </c>
    </row>
    <row r="698" spans="1:5" x14ac:dyDescent="0.25">
      <c r="A698" s="14">
        <v>40</v>
      </c>
      <c r="B698" s="15" t="s">
        <v>47</v>
      </c>
      <c r="C698" s="14">
        <v>4</v>
      </c>
      <c r="D698" s="16">
        <v>90</v>
      </c>
      <c r="E698" s="16">
        <f t="shared" si="23"/>
        <v>360</v>
      </c>
    </row>
    <row r="699" spans="1:5" x14ac:dyDescent="0.25">
      <c r="A699" s="14">
        <v>41</v>
      </c>
      <c r="B699" s="15" t="s">
        <v>48</v>
      </c>
      <c r="C699" s="14">
        <v>8</v>
      </c>
      <c r="D699" s="16">
        <v>120</v>
      </c>
      <c r="E699" s="16">
        <f t="shared" si="23"/>
        <v>960</v>
      </c>
    </row>
    <row r="700" spans="1:5" x14ac:dyDescent="0.25">
      <c r="A700" s="14">
        <v>42</v>
      </c>
      <c r="B700" s="15" t="s">
        <v>49</v>
      </c>
      <c r="C700" s="14">
        <v>2</v>
      </c>
      <c r="D700" s="16">
        <v>540</v>
      </c>
      <c r="E700" s="16">
        <f t="shared" si="23"/>
        <v>1080</v>
      </c>
    </row>
    <row r="701" spans="1:5" x14ac:dyDescent="0.25">
      <c r="A701" s="14">
        <v>43</v>
      </c>
      <c r="B701" s="15" t="s">
        <v>80</v>
      </c>
      <c r="C701" s="14">
        <v>2</v>
      </c>
      <c r="D701" s="16">
        <v>170</v>
      </c>
      <c r="E701" s="16">
        <f t="shared" si="23"/>
        <v>340</v>
      </c>
    </row>
    <row r="702" spans="1:5" x14ac:dyDescent="0.25">
      <c r="A702" s="14">
        <v>44</v>
      </c>
      <c r="B702" s="15" t="s">
        <v>50</v>
      </c>
      <c r="C702" s="14">
        <v>2</v>
      </c>
      <c r="D702" s="16">
        <v>120</v>
      </c>
      <c r="E702" s="16">
        <f t="shared" si="23"/>
        <v>240</v>
      </c>
    </row>
    <row r="703" spans="1:5" x14ac:dyDescent="0.25">
      <c r="A703" s="14">
        <v>45</v>
      </c>
      <c r="B703" s="15" t="s">
        <v>51</v>
      </c>
      <c r="C703" s="14">
        <v>4</v>
      </c>
      <c r="D703" s="16">
        <v>15</v>
      </c>
      <c r="E703" s="16">
        <f>C703*D703</f>
        <v>60</v>
      </c>
    </row>
    <row r="704" spans="1:5" x14ac:dyDescent="0.25">
      <c r="A704" s="14">
        <v>46</v>
      </c>
      <c r="B704" s="15" t="s">
        <v>52</v>
      </c>
      <c r="C704" s="14">
        <v>30</v>
      </c>
      <c r="D704" s="16">
        <v>100</v>
      </c>
      <c r="E704" s="16">
        <f t="shared" ref="E704" si="24">C704*D704</f>
        <v>3000</v>
      </c>
    </row>
    <row r="705" spans="1:5" x14ac:dyDescent="0.25">
      <c r="D705" s="21" t="s">
        <v>98</v>
      </c>
      <c r="E705" s="42">
        <f>SUM(E659:E704)</f>
        <v>34780</v>
      </c>
    </row>
    <row r="706" spans="1:5" x14ac:dyDescent="0.25">
      <c r="E706" s="31"/>
    </row>
    <row r="707" spans="1:5" x14ac:dyDescent="0.25">
      <c r="A707" s="9">
        <v>15</v>
      </c>
      <c r="B707" s="10" t="s">
        <v>110</v>
      </c>
      <c r="C707" s="11" t="s">
        <v>204</v>
      </c>
      <c r="D707" s="11" t="s">
        <v>254</v>
      </c>
      <c r="E707" s="25"/>
    </row>
    <row r="708" spans="1:5" x14ac:dyDescent="0.25">
      <c r="B708" s="10" t="s">
        <v>110</v>
      </c>
      <c r="C708" s="11" t="s">
        <v>203</v>
      </c>
      <c r="D708" s="11" t="s">
        <v>254</v>
      </c>
      <c r="E708" s="25"/>
    </row>
    <row r="709" spans="1:5" x14ac:dyDescent="0.25">
      <c r="B709" s="10" t="s">
        <v>110</v>
      </c>
      <c r="C709" s="11" t="s">
        <v>202</v>
      </c>
      <c r="D709" s="11" t="s">
        <v>254</v>
      </c>
      <c r="E709" s="25"/>
    </row>
    <row r="710" spans="1:5" x14ac:dyDescent="0.25">
      <c r="B710" s="10" t="s">
        <v>110</v>
      </c>
      <c r="C710" s="11" t="s">
        <v>165</v>
      </c>
      <c r="D710" s="11" t="s">
        <v>254</v>
      </c>
      <c r="E710" s="25"/>
    </row>
    <row r="711" spans="1:5" x14ac:dyDescent="0.25">
      <c r="A711" s="9"/>
      <c r="B711" s="10" t="s">
        <v>110</v>
      </c>
      <c r="C711" s="11" t="s">
        <v>114</v>
      </c>
      <c r="D711" s="11" t="s">
        <v>254</v>
      </c>
      <c r="E711" s="26"/>
    </row>
    <row r="712" spans="1:5" x14ac:dyDescent="0.25">
      <c r="A712" s="27" t="s">
        <v>6</v>
      </c>
      <c r="B712" s="27" t="s">
        <v>7</v>
      </c>
      <c r="C712" s="27" t="s">
        <v>8</v>
      </c>
      <c r="D712" s="38" t="s">
        <v>200</v>
      </c>
      <c r="E712" s="29" t="s">
        <v>10</v>
      </c>
    </row>
    <row r="713" spans="1:5" x14ac:dyDescent="0.25">
      <c r="A713" s="14">
        <v>1</v>
      </c>
      <c r="B713" s="15" t="s">
        <v>11</v>
      </c>
      <c r="C713" s="14">
        <v>5</v>
      </c>
      <c r="D713" s="16">
        <v>1700</v>
      </c>
      <c r="E713" s="16">
        <f t="shared" ref="E713:E754" si="25">C713*D713</f>
        <v>8500</v>
      </c>
    </row>
    <row r="714" spans="1:5" x14ac:dyDescent="0.25">
      <c r="A714" s="14">
        <v>2</v>
      </c>
      <c r="B714" s="15" t="s">
        <v>12</v>
      </c>
      <c r="C714" s="14">
        <v>5</v>
      </c>
      <c r="D714" s="16">
        <v>245</v>
      </c>
      <c r="E714" s="16">
        <f t="shared" si="25"/>
        <v>1225</v>
      </c>
    </row>
    <row r="715" spans="1:5" x14ac:dyDescent="0.25">
      <c r="A715" s="14">
        <v>3</v>
      </c>
      <c r="B715" s="15" t="s">
        <v>13</v>
      </c>
      <c r="C715" s="14">
        <v>5</v>
      </c>
      <c r="D715" s="16">
        <v>880</v>
      </c>
      <c r="E715" s="16">
        <f t="shared" si="25"/>
        <v>4400</v>
      </c>
    </row>
    <row r="716" spans="1:5" x14ac:dyDescent="0.25">
      <c r="A716" s="14">
        <v>4</v>
      </c>
      <c r="B716" s="15" t="s">
        <v>14</v>
      </c>
      <c r="C716" s="14">
        <v>10</v>
      </c>
      <c r="D716" s="16">
        <v>170</v>
      </c>
      <c r="E716" s="16">
        <f t="shared" si="25"/>
        <v>1700</v>
      </c>
    </row>
    <row r="717" spans="1:5" x14ac:dyDescent="0.25">
      <c r="A717" s="14">
        <v>5</v>
      </c>
      <c r="B717" s="15" t="s">
        <v>15</v>
      </c>
      <c r="C717" s="14">
        <v>5</v>
      </c>
      <c r="D717" s="16">
        <v>165</v>
      </c>
      <c r="E717" s="16">
        <f t="shared" si="25"/>
        <v>825</v>
      </c>
    </row>
    <row r="718" spans="1:5" x14ac:dyDescent="0.25">
      <c r="A718" s="14">
        <v>6</v>
      </c>
      <c r="B718" s="15" t="s">
        <v>16</v>
      </c>
      <c r="C718" s="14">
        <v>10</v>
      </c>
      <c r="D718" s="16">
        <v>140</v>
      </c>
      <c r="E718" s="16">
        <f t="shared" si="25"/>
        <v>1400</v>
      </c>
    </row>
    <row r="719" spans="1:5" x14ac:dyDescent="0.25">
      <c r="A719" s="14">
        <v>7</v>
      </c>
      <c r="B719" s="15" t="s">
        <v>20</v>
      </c>
      <c r="C719" s="14">
        <v>10</v>
      </c>
      <c r="D719" s="16">
        <v>35</v>
      </c>
      <c r="E719" s="16">
        <f t="shared" si="25"/>
        <v>350</v>
      </c>
    </row>
    <row r="720" spans="1:5" x14ac:dyDescent="0.25">
      <c r="A720" s="14">
        <v>8</v>
      </c>
      <c r="B720" s="15" t="s">
        <v>17</v>
      </c>
      <c r="C720" s="14">
        <v>10</v>
      </c>
      <c r="D720" s="16">
        <v>55</v>
      </c>
      <c r="E720" s="16">
        <f t="shared" si="25"/>
        <v>550</v>
      </c>
    </row>
    <row r="721" spans="1:5" x14ac:dyDescent="0.25">
      <c r="A721" s="14">
        <v>9</v>
      </c>
      <c r="B721" s="15" t="s">
        <v>18</v>
      </c>
      <c r="C721" s="14">
        <v>10</v>
      </c>
      <c r="D721" s="16">
        <v>119</v>
      </c>
      <c r="E721" s="16">
        <f t="shared" si="25"/>
        <v>1190</v>
      </c>
    </row>
    <row r="722" spans="1:5" x14ac:dyDescent="0.25">
      <c r="A722" s="14">
        <v>10</v>
      </c>
      <c r="B722" s="15" t="s">
        <v>111</v>
      </c>
      <c r="C722" s="14">
        <v>20</v>
      </c>
      <c r="D722" s="16">
        <v>125</v>
      </c>
      <c r="E722" s="16">
        <f t="shared" si="25"/>
        <v>2500</v>
      </c>
    </row>
    <row r="723" spans="1:5" x14ac:dyDescent="0.25">
      <c r="A723" s="14">
        <v>11</v>
      </c>
      <c r="B723" s="15" t="s">
        <v>21</v>
      </c>
      <c r="C723" s="14">
        <v>5</v>
      </c>
      <c r="D723" s="16">
        <v>280</v>
      </c>
      <c r="E723" s="16">
        <f t="shared" si="25"/>
        <v>1400</v>
      </c>
    </row>
    <row r="724" spans="1:5" x14ac:dyDescent="0.25">
      <c r="A724" s="14">
        <v>12</v>
      </c>
      <c r="B724" s="15" t="s">
        <v>22</v>
      </c>
      <c r="C724" s="14">
        <v>5</v>
      </c>
      <c r="D724" s="16">
        <v>475</v>
      </c>
      <c r="E724" s="16">
        <f t="shared" si="25"/>
        <v>2375</v>
      </c>
    </row>
    <row r="725" spans="1:5" x14ac:dyDescent="0.25">
      <c r="A725" s="14">
        <v>13</v>
      </c>
      <c r="B725" s="15" t="s">
        <v>23</v>
      </c>
      <c r="C725" s="14">
        <v>5</v>
      </c>
      <c r="D725" s="16">
        <v>92</v>
      </c>
      <c r="E725" s="16">
        <f t="shared" si="25"/>
        <v>460</v>
      </c>
    </row>
    <row r="726" spans="1:5" x14ac:dyDescent="0.25">
      <c r="A726" s="14">
        <v>14</v>
      </c>
      <c r="B726" s="15" t="s">
        <v>24</v>
      </c>
      <c r="C726" s="14">
        <v>5</v>
      </c>
      <c r="D726" s="16">
        <v>75</v>
      </c>
      <c r="E726" s="16">
        <f t="shared" si="25"/>
        <v>375</v>
      </c>
    </row>
    <row r="727" spans="1:5" x14ac:dyDescent="0.25">
      <c r="A727" s="14">
        <v>15</v>
      </c>
      <c r="B727" s="15" t="s">
        <v>25</v>
      </c>
      <c r="C727" s="14">
        <v>20</v>
      </c>
      <c r="D727" s="16">
        <v>450</v>
      </c>
      <c r="E727" s="16">
        <f t="shared" si="25"/>
        <v>9000</v>
      </c>
    </row>
    <row r="728" spans="1:5" x14ac:dyDescent="0.25">
      <c r="A728" s="14">
        <v>16</v>
      </c>
      <c r="B728" s="15" t="s">
        <v>26</v>
      </c>
      <c r="C728" s="14">
        <v>5</v>
      </c>
      <c r="D728" s="16">
        <v>80</v>
      </c>
      <c r="E728" s="16">
        <f t="shared" si="25"/>
        <v>400</v>
      </c>
    </row>
    <row r="729" spans="1:5" x14ac:dyDescent="0.25">
      <c r="A729" s="14">
        <v>17</v>
      </c>
      <c r="B729" s="15" t="s">
        <v>27</v>
      </c>
      <c r="C729" s="14">
        <v>5</v>
      </c>
      <c r="D729" s="16">
        <v>360</v>
      </c>
      <c r="E729" s="16">
        <f t="shared" si="25"/>
        <v>1800</v>
      </c>
    </row>
    <row r="730" spans="1:5" x14ac:dyDescent="0.25">
      <c r="A730" s="14">
        <v>18</v>
      </c>
      <c r="B730" s="15" t="s">
        <v>28</v>
      </c>
      <c r="C730" s="14">
        <v>10</v>
      </c>
      <c r="D730" s="16">
        <v>120</v>
      </c>
      <c r="E730" s="16">
        <f t="shared" si="25"/>
        <v>1200</v>
      </c>
    </row>
    <row r="731" spans="1:5" x14ac:dyDescent="0.25">
      <c r="A731" s="14">
        <v>19</v>
      </c>
      <c r="B731" s="15" t="s">
        <v>29</v>
      </c>
      <c r="C731" s="14">
        <v>5</v>
      </c>
      <c r="D731" s="16">
        <v>140</v>
      </c>
      <c r="E731" s="16">
        <f t="shared" si="25"/>
        <v>700</v>
      </c>
    </row>
    <row r="732" spans="1:5" x14ac:dyDescent="0.25">
      <c r="A732" s="14">
        <v>20</v>
      </c>
      <c r="B732" s="15" t="s">
        <v>30</v>
      </c>
      <c r="C732" s="14">
        <v>5</v>
      </c>
      <c r="D732" s="16">
        <v>145</v>
      </c>
      <c r="E732" s="16">
        <f t="shared" si="25"/>
        <v>725</v>
      </c>
    </row>
    <row r="733" spans="1:5" x14ac:dyDescent="0.25">
      <c r="A733" s="14">
        <v>21</v>
      </c>
      <c r="B733" s="15" t="s">
        <v>31</v>
      </c>
      <c r="C733" s="14">
        <v>50</v>
      </c>
      <c r="D733" s="16">
        <v>14</v>
      </c>
      <c r="E733" s="16">
        <f t="shared" si="25"/>
        <v>700</v>
      </c>
    </row>
    <row r="734" spans="1:5" x14ac:dyDescent="0.25">
      <c r="A734" s="14">
        <v>22</v>
      </c>
      <c r="B734" s="15" t="s">
        <v>32</v>
      </c>
      <c r="C734" s="14">
        <v>50</v>
      </c>
      <c r="D734" s="16">
        <v>14</v>
      </c>
      <c r="E734" s="16">
        <f t="shared" si="25"/>
        <v>700</v>
      </c>
    </row>
    <row r="735" spans="1:5" x14ac:dyDescent="0.25">
      <c r="A735" s="14">
        <v>23</v>
      </c>
      <c r="B735" s="15" t="s">
        <v>33</v>
      </c>
      <c r="C735" s="14">
        <v>50</v>
      </c>
      <c r="D735" s="16">
        <v>14</v>
      </c>
      <c r="E735" s="16">
        <f t="shared" si="25"/>
        <v>700</v>
      </c>
    </row>
    <row r="736" spans="1:5" x14ac:dyDescent="0.25">
      <c r="A736" s="14">
        <v>24</v>
      </c>
      <c r="B736" s="15" t="s">
        <v>34</v>
      </c>
      <c r="C736" s="14">
        <v>50</v>
      </c>
      <c r="D736" s="16">
        <v>14</v>
      </c>
      <c r="E736" s="16">
        <f t="shared" si="25"/>
        <v>700</v>
      </c>
    </row>
    <row r="737" spans="1:5" x14ac:dyDescent="0.25">
      <c r="A737" s="14">
        <v>25</v>
      </c>
      <c r="B737" s="15" t="s">
        <v>35</v>
      </c>
      <c r="C737" s="14">
        <v>20</v>
      </c>
      <c r="D737" s="16">
        <v>35</v>
      </c>
      <c r="E737" s="16">
        <f t="shared" si="25"/>
        <v>700</v>
      </c>
    </row>
    <row r="738" spans="1:5" x14ac:dyDescent="0.25">
      <c r="A738" s="14">
        <v>26</v>
      </c>
      <c r="B738" s="15" t="s">
        <v>112</v>
      </c>
      <c r="C738" s="14">
        <v>20</v>
      </c>
      <c r="D738" s="16">
        <v>40</v>
      </c>
      <c r="E738" s="16">
        <f t="shared" si="25"/>
        <v>800</v>
      </c>
    </row>
    <row r="739" spans="1:5" x14ac:dyDescent="0.25">
      <c r="A739" s="14">
        <v>27</v>
      </c>
      <c r="B739" s="15" t="s">
        <v>113</v>
      </c>
      <c r="C739" s="14">
        <v>20</v>
      </c>
      <c r="D739" s="16">
        <v>35</v>
      </c>
      <c r="E739" s="16">
        <f t="shared" si="25"/>
        <v>700</v>
      </c>
    </row>
    <row r="740" spans="1:5" x14ac:dyDescent="0.25">
      <c r="A740" s="14">
        <v>28</v>
      </c>
      <c r="B740" s="15" t="s">
        <v>38</v>
      </c>
      <c r="C740" s="14">
        <v>5</v>
      </c>
      <c r="D740" s="16">
        <v>130</v>
      </c>
      <c r="E740" s="16">
        <f t="shared" si="25"/>
        <v>650</v>
      </c>
    </row>
    <row r="741" spans="1:5" x14ac:dyDescent="0.25">
      <c r="A741" s="14">
        <v>29</v>
      </c>
      <c r="B741" s="15" t="s">
        <v>39</v>
      </c>
      <c r="C741" s="14">
        <v>10</v>
      </c>
      <c r="D741" s="16">
        <v>320</v>
      </c>
      <c r="E741" s="16">
        <f t="shared" si="25"/>
        <v>3200</v>
      </c>
    </row>
    <row r="742" spans="1:5" x14ac:dyDescent="0.25">
      <c r="A742" s="14">
        <v>30</v>
      </c>
      <c r="B742" s="15" t="s">
        <v>40</v>
      </c>
      <c r="C742" s="14">
        <v>5</v>
      </c>
      <c r="D742" s="16">
        <v>2570</v>
      </c>
      <c r="E742" s="16">
        <f t="shared" si="25"/>
        <v>12850</v>
      </c>
    </row>
    <row r="743" spans="1:5" x14ac:dyDescent="0.25">
      <c r="A743" s="14">
        <v>31</v>
      </c>
      <c r="B743" s="15" t="s">
        <v>41</v>
      </c>
      <c r="C743" s="14">
        <v>5</v>
      </c>
      <c r="D743" s="16">
        <v>525</v>
      </c>
      <c r="E743" s="16">
        <f t="shared" si="25"/>
        <v>2625</v>
      </c>
    </row>
    <row r="744" spans="1:5" x14ac:dyDescent="0.25">
      <c r="A744" s="14">
        <v>32</v>
      </c>
      <c r="B744" s="15" t="s">
        <v>42</v>
      </c>
      <c r="C744" s="14">
        <v>10</v>
      </c>
      <c r="D744" s="16">
        <v>235</v>
      </c>
      <c r="E744" s="16">
        <f t="shared" si="25"/>
        <v>2350</v>
      </c>
    </row>
    <row r="745" spans="1:5" x14ac:dyDescent="0.25">
      <c r="A745" s="14">
        <v>33</v>
      </c>
      <c r="B745" s="15" t="s">
        <v>43</v>
      </c>
      <c r="C745" s="14">
        <v>5</v>
      </c>
      <c r="D745" s="16">
        <v>720</v>
      </c>
      <c r="E745" s="16">
        <f t="shared" si="25"/>
        <v>3600</v>
      </c>
    </row>
    <row r="746" spans="1:5" x14ac:dyDescent="0.25">
      <c r="A746" s="14">
        <v>34</v>
      </c>
      <c r="B746" s="15" t="s">
        <v>44</v>
      </c>
      <c r="C746" s="14">
        <v>10</v>
      </c>
      <c r="D746" s="16">
        <v>260</v>
      </c>
      <c r="E746" s="16">
        <f t="shared" si="25"/>
        <v>2600</v>
      </c>
    </row>
    <row r="747" spans="1:5" x14ac:dyDescent="0.25">
      <c r="A747" s="14">
        <v>35</v>
      </c>
      <c r="B747" s="15" t="s">
        <v>45</v>
      </c>
      <c r="C747" s="14">
        <v>10</v>
      </c>
      <c r="D747" s="16">
        <v>55</v>
      </c>
      <c r="E747" s="16">
        <f t="shared" si="25"/>
        <v>550</v>
      </c>
    </row>
    <row r="748" spans="1:5" x14ac:dyDescent="0.25">
      <c r="A748" s="14">
        <v>36</v>
      </c>
      <c r="B748" s="15" t="s">
        <v>46</v>
      </c>
      <c r="C748" s="14">
        <v>10</v>
      </c>
      <c r="D748" s="16">
        <v>65</v>
      </c>
      <c r="E748" s="16">
        <f t="shared" si="25"/>
        <v>650</v>
      </c>
    </row>
    <row r="749" spans="1:5" x14ac:dyDescent="0.25">
      <c r="A749" s="14">
        <v>37</v>
      </c>
      <c r="B749" s="15" t="s">
        <v>47</v>
      </c>
      <c r="C749" s="14">
        <v>10</v>
      </c>
      <c r="D749" s="16">
        <v>70</v>
      </c>
      <c r="E749" s="16">
        <f t="shared" si="25"/>
        <v>700</v>
      </c>
    </row>
    <row r="750" spans="1:5" x14ac:dyDescent="0.25">
      <c r="A750" s="14">
        <v>38</v>
      </c>
      <c r="B750" s="15" t="s">
        <v>48</v>
      </c>
      <c r="C750" s="14">
        <v>20</v>
      </c>
      <c r="D750" s="16">
        <v>165</v>
      </c>
      <c r="E750" s="16">
        <f t="shared" si="25"/>
        <v>3300</v>
      </c>
    </row>
    <row r="751" spans="1:5" x14ac:dyDescent="0.25">
      <c r="A751" s="14">
        <v>39</v>
      </c>
      <c r="B751" s="15" t="s">
        <v>49</v>
      </c>
      <c r="C751" s="14">
        <v>5</v>
      </c>
      <c r="D751" s="16">
        <v>860</v>
      </c>
      <c r="E751" s="16">
        <f t="shared" si="25"/>
        <v>4300</v>
      </c>
    </row>
    <row r="752" spans="1:5" x14ac:dyDescent="0.25">
      <c r="A752" s="14">
        <v>40</v>
      </c>
      <c r="B752" s="15" t="s">
        <v>50</v>
      </c>
      <c r="C752" s="14">
        <v>5</v>
      </c>
      <c r="D752" s="16">
        <v>135</v>
      </c>
      <c r="E752" s="16">
        <f t="shared" si="25"/>
        <v>675</v>
      </c>
    </row>
    <row r="753" spans="1:5" x14ac:dyDescent="0.25">
      <c r="A753" s="14">
        <v>41</v>
      </c>
      <c r="B753" s="15" t="s">
        <v>51</v>
      </c>
      <c r="C753" s="14">
        <v>10</v>
      </c>
      <c r="D753" s="16">
        <v>15</v>
      </c>
      <c r="E753" s="16">
        <f t="shared" ref="E753" si="26">C753*D753</f>
        <v>150</v>
      </c>
    </row>
    <row r="754" spans="1:5" x14ac:dyDescent="0.25">
      <c r="A754" s="14">
        <v>42</v>
      </c>
      <c r="B754" s="15" t="s">
        <v>52</v>
      </c>
      <c r="C754" s="14">
        <v>75</v>
      </c>
      <c r="D754" s="16">
        <v>100</v>
      </c>
      <c r="E754" s="16">
        <f t="shared" si="25"/>
        <v>7500</v>
      </c>
    </row>
    <row r="755" spans="1:5" x14ac:dyDescent="0.25">
      <c r="D755" s="21" t="s">
        <v>98</v>
      </c>
      <c r="E755" s="43">
        <f>SUM(E713:E754)</f>
        <v>91775</v>
      </c>
    </row>
    <row r="756" spans="1:5" x14ac:dyDescent="0.25">
      <c r="D756" s="57"/>
      <c r="E756" s="58"/>
    </row>
    <row r="757" spans="1:5" x14ac:dyDescent="0.25">
      <c r="A757" s="9">
        <v>16</v>
      </c>
      <c r="B757" s="10" t="s">
        <v>110</v>
      </c>
      <c r="C757" s="11" t="s">
        <v>116</v>
      </c>
      <c r="D757" s="11" t="s">
        <v>168</v>
      </c>
      <c r="E757" s="35"/>
    </row>
    <row r="758" spans="1:5" x14ac:dyDescent="0.25">
      <c r="B758" s="10" t="s">
        <v>110</v>
      </c>
      <c r="C758" s="11" t="s">
        <v>118</v>
      </c>
      <c r="D758" s="11" t="s">
        <v>168</v>
      </c>
      <c r="E758" s="25"/>
    </row>
    <row r="759" spans="1:5" x14ac:dyDescent="0.25">
      <c r="B759" s="10" t="s">
        <v>110</v>
      </c>
      <c r="C759" s="11" t="s">
        <v>119</v>
      </c>
      <c r="D759" s="11" t="s">
        <v>168</v>
      </c>
      <c r="E759" s="26"/>
    </row>
    <row r="760" spans="1:5" x14ac:dyDescent="0.25">
      <c r="A760" s="27" t="s">
        <v>6</v>
      </c>
      <c r="B760" s="27" t="s">
        <v>7</v>
      </c>
      <c r="C760" s="27" t="s">
        <v>8</v>
      </c>
      <c r="D760" s="28" t="s">
        <v>200</v>
      </c>
      <c r="E760" s="29" t="s">
        <v>10</v>
      </c>
    </row>
    <row r="761" spans="1:5" x14ac:dyDescent="0.25">
      <c r="A761" s="14">
        <v>1</v>
      </c>
      <c r="B761" s="15" t="s">
        <v>11</v>
      </c>
      <c r="C761" s="14">
        <v>3</v>
      </c>
      <c r="D761" s="16">
        <v>1700</v>
      </c>
      <c r="E761" s="16">
        <f t="shared" ref="E761:E800" si="27">C761*D761</f>
        <v>5100</v>
      </c>
    </row>
    <row r="762" spans="1:5" x14ac:dyDescent="0.25">
      <c r="A762" s="14">
        <v>2</v>
      </c>
      <c r="B762" s="15" t="s">
        <v>12</v>
      </c>
      <c r="C762" s="14">
        <v>3</v>
      </c>
      <c r="D762" s="16">
        <v>240</v>
      </c>
      <c r="E762" s="16">
        <f t="shared" si="27"/>
        <v>720</v>
      </c>
    </row>
    <row r="763" spans="1:5" x14ac:dyDescent="0.25">
      <c r="A763" s="14">
        <v>3</v>
      </c>
      <c r="B763" s="15" t="s">
        <v>13</v>
      </c>
      <c r="C763" s="14">
        <v>3</v>
      </c>
      <c r="D763" s="16">
        <v>870</v>
      </c>
      <c r="E763" s="16">
        <f t="shared" si="27"/>
        <v>2610</v>
      </c>
    </row>
    <row r="764" spans="1:5" x14ac:dyDescent="0.25">
      <c r="A764" s="14">
        <v>4</v>
      </c>
      <c r="B764" s="15" t="s">
        <v>14</v>
      </c>
      <c r="C764" s="14">
        <v>6</v>
      </c>
      <c r="D764" s="16">
        <v>170</v>
      </c>
      <c r="E764" s="16">
        <f t="shared" si="27"/>
        <v>1020</v>
      </c>
    </row>
    <row r="765" spans="1:5" x14ac:dyDescent="0.25">
      <c r="A765" s="14">
        <v>5</v>
      </c>
      <c r="B765" s="15" t="s">
        <v>15</v>
      </c>
      <c r="C765" s="14">
        <v>3</v>
      </c>
      <c r="D765" s="16">
        <v>265</v>
      </c>
      <c r="E765" s="16">
        <f t="shared" si="27"/>
        <v>795</v>
      </c>
    </row>
    <row r="766" spans="1:5" x14ac:dyDescent="0.25">
      <c r="A766" s="14">
        <v>6</v>
      </c>
      <c r="B766" s="15" t="s">
        <v>16</v>
      </c>
      <c r="C766" s="14">
        <v>6</v>
      </c>
      <c r="D766" s="16">
        <v>140</v>
      </c>
      <c r="E766" s="16">
        <f t="shared" si="27"/>
        <v>840</v>
      </c>
    </row>
    <row r="767" spans="1:5" x14ac:dyDescent="0.25">
      <c r="A767" s="14">
        <v>7</v>
      </c>
      <c r="B767" s="15" t="s">
        <v>20</v>
      </c>
      <c r="C767" s="14">
        <v>6</v>
      </c>
      <c r="D767" s="16">
        <v>35</v>
      </c>
      <c r="E767" s="16">
        <f t="shared" si="27"/>
        <v>210</v>
      </c>
    </row>
    <row r="768" spans="1:5" x14ac:dyDescent="0.25">
      <c r="A768" s="14">
        <v>8</v>
      </c>
      <c r="B768" s="15" t="s">
        <v>17</v>
      </c>
      <c r="C768" s="14">
        <v>6</v>
      </c>
      <c r="D768" s="16">
        <v>55</v>
      </c>
      <c r="E768" s="16">
        <f t="shared" si="27"/>
        <v>330</v>
      </c>
    </row>
    <row r="769" spans="1:5" x14ac:dyDescent="0.25">
      <c r="A769" s="14">
        <v>9</v>
      </c>
      <c r="B769" s="15" t="s">
        <v>18</v>
      </c>
      <c r="C769" s="14">
        <v>6</v>
      </c>
      <c r="D769" s="16">
        <v>119</v>
      </c>
      <c r="E769" s="16">
        <f t="shared" si="27"/>
        <v>714</v>
      </c>
    </row>
    <row r="770" spans="1:5" x14ac:dyDescent="0.25">
      <c r="A770" s="14">
        <v>10</v>
      </c>
      <c r="B770" s="15" t="s">
        <v>111</v>
      </c>
      <c r="C770" s="14">
        <v>6</v>
      </c>
      <c r="D770" s="16">
        <v>125</v>
      </c>
      <c r="E770" s="16">
        <f t="shared" si="27"/>
        <v>750</v>
      </c>
    </row>
    <row r="771" spans="1:5" x14ac:dyDescent="0.25">
      <c r="A771" s="14">
        <v>11</v>
      </c>
      <c r="B771" s="15" t="s">
        <v>21</v>
      </c>
      <c r="C771" s="14">
        <v>3</v>
      </c>
      <c r="D771" s="16">
        <v>280</v>
      </c>
      <c r="E771" s="16">
        <f t="shared" si="27"/>
        <v>840</v>
      </c>
    </row>
    <row r="772" spans="1:5" x14ac:dyDescent="0.25">
      <c r="A772" s="14">
        <v>12</v>
      </c>
      <c r="B772" s="15" t="s">
        <v>22</v>
      </c>
      <c r="C772" s="14">
        <v>3</v>
      </c>
      <c r="D772" s="16">
        <v>475</v>
      </c>
      <c r="E772" s="16">
        <f t="shared" si="27"/>
        <v>1425</v>
      </c>
    </row>
    <row r="773" spans="1:5" x14ac:dyDescent="0.25">
      <c r="A773" s="14">
        <v>13</v>
      </c>
      <c r="B773" s="15" t="s">
        <v>23</v>
      </c>
      <c r="C773" s="14">
        <v>3</v>
      </c>
      <c r="D773" s="16">
        <v>95</v>
      </c>
      <c r="E773" s="16">
        <f t="shared" si="27"/>
        <v>285</v>
      </c>
    </row>
    <row r="774" spans="1:5" x14ac:dyDescent="0.25">
      <c r="A774" s="14">
        <v>14</v>
      </c>
      <c r="B774" s="15" t="s">
        <v>24</v>
      </c>
      <c r="C774" s="14">
        <v>3</v>
      </c>
      <c r="D774" s="16">
        <v>75</v>
      </c>
      <c r="E774" s="16">
        <f t="shared" si="27"/>
        <v>225</v>
      </c>
    </row>
    <row r="775" spans="1:5" x14ac:dyDescent="0.25">
      <c r="A775" s="14">
        <v>15</v>
      </c>
      <c r="B775" s="15" t="s">
        <v>25</v>
      </c>
      <c r="C775" s="14">
        <v>6</v>
      </c>
      <c r="D775" s="16">
        <v>450</v>
      </c>
      <c r="E775" s="16">
        <f t="shared" si="27"/>
        <v>2700</v>
      </c>
    </row>
    <row r="776" spans="1:5" x14ac:dyDescent="0.25">
      <c r="A776" s="14">
        <v>16</v>
      </c>
      <c r="B776" s="15" t="s">
        <v>26</v>
      </c>
      <c r="C776" s="14">
        <v>3</v>
      </c>
      <c r="D776" s="16">
        <v>85</v>
      </c>
      <c r="E776" s="16">
        <f t="shared" si="27"/>
        <v>255</v>
      </c>
    </row>
    <row r="777" spans="1:5" x14ac:dyDescent="0.25">
      <c r="A777" s="14">
        <v>17</v>
      </c>
      <c r="B777" s="15" t="s">
        <v>27</v>
      </c>
      <c r="C777" s="14">
        <v>3</v>
      </c>
      <c r="D777" s="16">
        <v>360</v>
      </c>
      <c r="E777" s="16">
        <f t="shared" si="27"/>
        <v>1080</v>
      </c>
    </row>
    <row r="778" spans="1:5" x14ac:dyDescent="0.25">
      <c r="A778" s="14">
        <v>18</v>
      </c>
      <c r="B778" s="15" t="s">
        <v>28</v>
      </c>
      <c r="C778" s="14">
        <v>6</v>
      </c>
      <c r="D778" s="16">
        <v>120</v>
      </c>
      <c r="E778" s="16">
        <f t="shared" si="27"/>
        <v>720</v>
      </c>
    </row>
    <row r="779" spans="1:5" x14ac:dyDescent="0.25">
      <c r="A779" s="14">
        <v>19</v>
      </c>
      <c r="B779" s="15" t="s">
        <v>29</v>
      </c>
      <c r="C779" s="14">
        <v>3</v>
      </c>
      <c r="D779" s="16">
        <v>140</v>
      </c>
      <c r="E779" s="16">
        <f t="shared" si="27"/>
        <v>420</v>
      </c>
    </row>
    <row r="780" spans="1:5" x14ac:dyDescent="0.25">
      <c r="A780" s="14">
        <v>20</v>
      </c>
      <c r="B780" s="15" t="s">
        <v>30</v>
      </c>
      <c r="C780" s="14">
        <v>3</v>
      </c>
      <c r="D780" s="16">
        <v>145</v>
      </c>
      <c r="E780" s="16">
        <f t="shared" si="27"/>
        <v>435</v>
      </c>
    </row>
    <row r="781" spans="1:5" x14ac:dyDescent="0.25">
      <c r="A781" s="14">
        <v>21</v>
      </c>
      <c r="B781" s="15" t="s">
        <v>31</v>
      </c>
      <c r="C781" s="14">
        <v>30</v>
      </c>
      <c r="D781" s="16">
        <v>14</v>
      </c>
      <c r="E781" s="16">
        <f t="shared" si="27"/>
        <v>420</v>
      </c>
    </row>
    <row r="782" spans="1:5" x14ac:dyDescent="0.25">
      <c r="A782" s="14">
        <v>22</v>
      </c>
      <c r="B782" s="15" t="s">
        <v>32</v>
      </c>
      <c r="C782" s="14">
        <v>30</v>
      </c>
      <c r="D782" s="16">
        <v>14</v>
      </c>
      <c r="E782" s="16">
        <f t="shared" si="27"/>
        <v>420</v>
      </c>
    </row>
    <row r="783" spans="1:5" x14ac:dyDescent="0.25">
      <c r="A783" s="14">
        <v>23</v>
      </c>
      <c r="B783" s="15" t="s">
        <v>33</v>
      </c>
      <c r="C783" s="14">
        <v>30</v>
      </c>
      <c r="D783" s="16">
        <v>14</v>
      </c>
      <c r="E783" s="16">
        <f t="shared" si="27"/>
        <v>420</v>
      </c>
    </row>
    <row r="784" spans="1:5" x14ac:dyDescent="0.25">
      <c r="A784" s="14">
        <v>24</v>
      </c>
      <c r="B784" s="15" t="s">
        <v>34</v>
      </c>
      <c r="C784" s="14">
        <v>30</v>
      </c>
      <c r="D784" s="16">
        <v>14</v>
      </c>
      <c r="E784" s="16">
        <f t="shared" si="27"/>
        <v>420</v>
      </c>
    </row>
    <row r="785" spans="1:5" x14ac:dyDescent="0.25">
      <c r="A785" s="14">
        <v>25</v>
      </c>
      <c r="B785" s="15" t="s">
        <v>35</v>
      </c>
      <c r="C785" s="14">
        <v>12</v>
      </c>
      <c r="D785" s="16">
        <v>35</v>
      </c>
      <c r="E785" s="16">
        <f t="shared" si="27"/>
        <v>420</v>
      </c>
    </row>
    <row r="786" spans="1:5" x14ac:dyDescent="0.25">
      <c r="A786" s="14">
        <v>26</v>
      </c>
      <c r="B786" s="15" t="s">
        <v>112</v>
      </c>
      <c r="C786" s="14">
        <v>12</v>
      </c>
      <c r="D786" s="16">
        <v>40</v>
      </c>
      <c r="E786" s="16">
        <f t="shared" si="27"/>
        <v>480</v>
      </c>
    </row>
    <row r="787" spans="1:5" x14ac:dyDescent="0.25">
      <c r="A787" s="14">
        <v>27</v>
      </c>
      <c r="B787" s="15" t="s">
        <v>113</v>
      </c>
      <c r="C787" s="14">
        <v>12</v>
      </c>
      <c r="D787" s="16">
        <v>30</v>
      </c>
      <c r="E787" s="16">
        <f t="shared" si="27"/>
        <v>360</v>
      </c>
    </row>
    <row r="788" spans="1:5" x14ac:dyDescent="0.25">
      <c r="A788" s="14">
        <v>28</v>
      </c>
      <c r="B788" s="15" t="s">
        <v>38</v>
      </c>
      <c r="C788" s="14">
        <v>3</v>
      </c>
      <c r="D788" s="16">
        <v>130</v>
      </c>
      <c r="E788" s="16">
        <f t="shared" si="27"/>
        <v>390</v>
      </c>
    </row>
    <row r="789" spans="1:5" x14ac:dyDescent="0.25">
      <c r="A789" s="14">
        <v>29</v>
      </c>
      <c r="B789" s="15" t="s">
        <v>39</v>
      </c>
      <c r="C789" s="14">
        <v>6</v>
      </c>
      <c r="D789" s="16">
        <v>320</v>
      </c>
      <c r="E789" s="16">
        <f t="shared" si="27"/>
        <v>1920</v>
      </c>
    </row>
    <row r="790" spans="1:5" x14ac:dyDescent="0.25">
      <c r="A790" s="14">
        <v>30</v>
      </c>
      <c r="B790" s="15" t="s">
        <v>40</v>
      </c>
      <c r="C790" s="14">
        <v>3</v>
      </c>
      <c r="D790" s="16">
        <v>2550</v>
      </c>
      <c r="E790" s="16">
        <f t="shared" si="27"/>
        <v>7650</v>
      </c>
    </row>
    <row r="791" spans="1:5" x14ac:dyDescent="0.25">
      <c r="A791" s="14">
        <v>31</v>
      </c>
      <c r="B791" s="15" t="s">
        <v>41</v>
      </c>
      <c r="C791" s="14">
        <v>3</v>
      </c>
      <c r="D791" s="16">
        <v>525</v>
      </c>
      <c r="E791" s="16">
        <f t="shared" si="27"/>
        <v>1575</v>
      </c>
    </row>
    <row r="792" spans="1:5" x14ac:dyDescent="0.25">
      <c r="A792" s="14">
        <v>32</v>
      </c>
      <c r="B792" s="15" t="s">
        <v>42</v>
      </c>
      <c r="C792" s="14">
        <v>6</v>
      </c>
      <c r="D792" s="16">
        <v>230</v>
      </c>
      <c r="E792" s="16">
        <f t="shared" si="27"/>
        <v>1380</v>
      </c>
    </row>
    <row r="793" spans="1:5" x14ac:dyDescent="0.25">
      <c r="A793" s="14">
        <v>33</v>
      </c>
      <c r="B793" s="15" t="s">
        <v>43</v>
      </c>
      <c r="C793" s="14">
        <v>3</v>
      </c>
      <c r="D793" s="16">
        <v>720</v>
      </c>
      <c r="E793" s="16">
        <f t="shared" si="27"/>
        <v>2160</v>
      </c>
    </row>
    <row r="794" spans="1:5" x14ac:dyDescent="0.25">
      <c r="A794" s="14">
        <v>34</v>
      </c>
      <c r="B794" s="15" t="s">
        <v>44</v>
      </c>
      <c r="C794" s="14">
        <v>6</v>
      </c>
      <c r="D794" s="16">
        <v>260</v>
      </c>
      <c r="E794" s="16">
        <f t="shared" si="27"/>
        <v>1560</v>
      </c>
    </row>
    <row r="795" spans="1:5" x14ac:dyDescent="0.25">
      <c r="A795" s="14">
        <v>35</v>
      </c>
      <c r="B795" s="15" t="s">
        <v>45</v>
      </c>
      <c r="C795" s="14">
        <v>6</v>
      </c>
      <c r="D795" s="16">
        <v>55</v>
      </c>
      <c r="E795" s="16">
        <f t="shared" si="27"/>
        <v>330</v>
      </c>
    </row>
    <row r="796" spans="1:5" x14ac:dyDescent="0.25">
      <c r="A796" s="14">
        <v>36</v>
      </c>
      <c r="B796" s="15" t="s">
        <v>46</v>
      </c>
      <c r="C796" s="14">
        <v>6</v>
      </c>
      <c r="D796" s="16">
        <v>65</v>
      </c>
      <c r="E796" s="16">
        <f t="shared" si="27"/>
        <v>390</v>
      </c>
    </row>
    <row r="797" spans="1:5" x14ac:dyDescent="0.25">
      <c r="A797" s="14">
        <v>37</v>
      </c>
      <c r="B797" s="15" t="s">
        <v>47</v>
      </c>
      <c r="C797" s="14">
        <v>6</v>
      </c>
      <c r="D797" s="16">
        <v>70</v>
      </c>
      <c r="E797" s="16">
        <f t="shared" si="27"/>
        <v>420</v>
      </c>
    </row>
    <row r="798" spans="1:5" x14ac:dyDescent="0.25">
      <c r="A798" s="14">
        <v>38</v>
      </c>
      <c r="B798" s="15" t="s">
        <v>48</v>
      </c>
      <c r="C798" s="14">
        <v>12</v>
      </c>
      <c r="D798" s="16">
        <v>165</v>
      </c>
      <c r="E798" s="16">
        <f t="shared" si="27"/>
        <v>1980</v>
      </c>
    </row>
    <row r="799" spans="1:5" x14ac:dyDescent="0.25">
      <c r="A799" s="14">
        <v>39</v>
      </c>
      <c r="B799" s="15" t="s">
        <v>49</v>
      </c>
      <c r="C799" s="14">
        <v>3</v>
      </c>
      <c r="D799" s="16">
        <v>860</v>
      </c>
      <c r="E799" s="16">
        <f t="shared" si="27"/>
        <v>2580</v>
      </c>
    </row>
    <row r="800" spans="1:5" x14ac:dyDescent="0.25">
      <c r="A800" s="14">
        <v>40</v>
      </c>
      <c r="B800" s="15" t="s">
        <v>50</v>
      </c>
      <c r="C800" s="14">
        <v>3</v>
      </c>
      <c r="D800" s="16">
        <v>135</v>
      </c>
      <c r="E800" s="16">
        <f t="shared" si="27"/>
        <v>405</v>
      </c>
    </row>
    <row r="801" spans="1:5" x14ac:dyDescent="0.25">
      <c r="A801" s="14">
        <v>41</v>
      </c>
      <c r="B801" s="15" t="s">
        <v>51</v>
      </c>
      <c r="C801" s="14">
        <v>6</v>
      </c>
      <c r="D801" s="16">
        <v>15</v>
      </c>
      <c r="E801" s="16">
        <f>C801*D801</f>
        <v>90</v>
      </c>
    </row>
    <row r="802" spans="1:5" x14ac:dyDescent="0.25">
      <c r="A802" s="14">
        <v>42</v>
      </c>
      <c r="B802" s="15" t="s">
        <v>52</v>
      </c>
      <c r="C802" s="14">
        <v>45</v>
      </c>
      <c r="D802" s="16">
        <v>100</v>
      </c>
      <c r="E802" s="16">
        <f t="shared" ref="E802" si="28">C802*D802</f>
        <v>4500</v>
      </c>
    </row>
    <row r="803" spans="1:5" x14ac:dyDescent="0.25">
      <c r="D803" s="21" t="s">
        <v>98</v>
      </c>
      <c r="E803" s="42">
        <f>SUM(E761:E802)</f>
        <v>51744</v>
      </c>
    </row>
    <row r="804" spans="1:5" x14ac:dyDescent="0.25">
      <c r="E804" s="31"/>
    </row>
    <row r="805" spans="1:5" x14ac:dyDescent="0.25">
      <c r="A805" s="9">
        <v>17</v>
      </c>
      <c r="B805" s="44" t="s">
        <v>110</v>
      </c>
      <c r="C805" s="45" t="s">
        <v>193</v>
      </c>
      <c r="D805" s="11" t="s">
        <v>255</v>
      </c>
      <c r="E805" s="35"/>
    </row>
    <row r="806" spans="1:5" x14ac:dyDescent="0.25">
      <c r="B806" s="44" t="s">
        <v>110</v>
      </c>
      <c r="C806" s="11" t="s">
        <v>201</v>
      </c>
      <c r="D806" s="11" t="s">
        <v>255</v>
      </c>
      <c r="E806" s="26"/>
    </row>
    <row r="807" spans="1:5" x14ac:dyDescent="0.25">
      <c r="A807" s="27" t="s">
        <v>6</v>
      </c>
      <c r="B807" s="27" t="s">
        <v>7</v>
      </c>
      <c r="C807" s="27" t="s">
        <v>8</v>
      </c>
      <c r="D807" s="38" t="s">
        <v>200</v>
      </c>
      <c r="E807" s="29" t="s">
        <v>10</v>
      </c>
    </row>
    <row r="808" spans="1:5" x14ac:dyDescent="0.25">
      <c r="A808" s="14">
        <v>1</v>
      </c>
      <c r="B808" s="15" t="s">
        <v>11</v>
      </c>
      <c r="C808" s="14">
        <v>2</v>
      </c>
      <c r="D808" s="16">
        <v>1700</v>
      </c>
      <c r="E808" s="16">
        <f t="shared" ref="E808:E847" si="29">C808*D808</f>
        <v>3400</v>
      </c>
    </row>
    <row r="809" spans="1:5" x14ac:dyDescent="0.25">
      <c r="A809" s="14">
        <v>2</v>
      </c>
      <c r="B809" s="15" t="s">
        <v>12</v>
      </c>
      <c r="C809" s="14">
        <v>2</v>
      </c>
      <c r="D809" s="16">
        <v>240</v>
      </c>
      <c r="E809" s="16">
        <f t="shared" si="29"/>
        <v>480</v>
      </c>
    </row>
    <row r="810" spans="1:5" x14ac:dyDescent="0.25">
      <c r="A810" s="14">
        <v>3</v>
      </c>
      <c r="B810" s="15" t="s">
        <v>13</v>
      </c>
      <c r="C810" s="14">
        <v>2</v>
      </c>
      <c r="D810" s="16">
        <v>850</v>
      </c>
      <c r="E810" s="16">
        <f t="shared" si="29"/>
        <v>1700</v>
      </c>
    </row>
    <row r="811" spans="1:5" x14ac:dyDescent="0.25">
      <c r="A811" s="14">
        <v>4</v>
      </c>
      <c r="B811" s="15" t="s">
        <v>14</v>
      </c>
      <c r="C811" s="14">
        <v>4</v>
      </c>
      <c r="D811" s="16">
        <v>170</v>
      </c>
      <c r="E811" s="16">
        <f t="shared" si="29"/>
        <v>680</v>
      </c>
    </row>
    <row r="812" spans="1:5" x14ac:dyDescent="0.25">
      <c r="A812" s="14">
        <v>5</v>
      </c>
      <c r="B812" s="15" t="s">
        <v>15</v>
      </c>
      <c r="C812" s="14">
        <v>4</v>
      </c>
      <c r="D812" s="16">
        <v>260</v>
      </c>
      <c r="E812" s="16">
        <f t="shared" si="29"/>
        <v>1040</v>
      </c>
    </row>
    <row r="813" spans="1:5" x14ac:dyDescent="0.25">
      <c r="A813" s="14">
        <v>6</v>
      </c>
      <c r="B813" s="15" t="s">
        <v>16</v>
      </c>
      <c r="C813" s="14">
        <v>4</v>
      </c>
      <c r="D813" s="16">
        <v>140</v>
      </c>
      <c r="E813" s="16">
        <f t="shared" si="29"/>
        <v>560</v>
      </c>
    </row>
    <row r="814" spans="1:5" x14ac:dyDescent="0.25">
      <c r="A814" s="14">
        <v>7</v>
      </c>
      <c r="B814" s="15" t="s">
        <v>20</v>
      </c>
      <c r="C814" s="14">
        <v>4</v>
      </c>
      <c r="D814" s="16">
        <v>32</v>
      </c>
      <c r="E814" s="16">
        <f t="shared" si="29"/>
        <v>128</v>
      </c>
    </row>
    <row r="815" spans="1:5" x14ac:dyDescent="0.25">
      <c r="A815" s="14">
        <v>8</v>
      </c>
      <c r="B815" s="15" t="s">
        <v>17</v>
      </c>
      <c r="C815" s="14">
        <v>4</v>
      </c>
      <c r="D815" s="16">
        <v>55</v>
      </c>
      <c r="E815" s="16">
        <f t="shared" si="29"/>
        <v>220</v>
      </c>
    </row>
    <row r="816" spans="1:5" x14ac:dyDescent="0.25">
      <c r="A816" s="14">
        <v>9</v>
      </c>
      <c r="B816" s="15" t="s">
        <v>18</v>
      </c>
      <c r="C816" s="14">
        <v>4</v>
      </c>
      <c r="D816" s="16">
        <v>115</v>
      </c>
      <c r="E816" s="16">
        <f t="shared" si="29"/>
        <v>460</v>
      </c>
    </row>
    <row r="817" spans="1:5" x14ac:dyDescent="0.25">
      <c r="A817" s="14">
        <v>10</v>
      </c>
      <c r="B817" s="15" t="s">
        <v>111</v>
      </c>
      <c r="C817" s="14">
        <v>6</v>
      </c>
      <c r="D817" s="16">
        <v>125</v>
      </c>
      <c r="E817" s="16">
        <f t="shared" si="29"/>
        <v>750</v>
      </c>
    </row>
    <row r="818" spans="1:5" x14ac:dyDescent="0.25">
      <c r="A818" s="14">
        <v>11</v>
      </c>
      <c r="B818" s="15" t="s">
        <v>21</v>
      </c>
      <c r="C818" s="14">
        <v>2</v>
      </c>
      <c r="D818" s="16">
        <v>280</v>
      </c>
      <c r="E818" s="16">
        <f t="shared" si="29"/>
        <v>560</v>
      </c>
    </row>
    <row r="819" spans="1:5" x14ac:dyDescent="0.25">
      <c r="A819" s="14">
        <v>12</v>
      </c>
      <c r="B819" s="15" t="s">
        <v>22</v>
      </c>
      <c r="C819" s="14">
        <v>2</v>
      </c>
      <c r="D819" s="16">
        <v>475</v>
      </c>
      <c r="E819" s="16">
        <f t="shared" si="29"/>
        <v>950</v>
      </c>
    </row>
    <row r="820" spans="1:5" x14ac:dyDescent="0.25">
      <c r="A820" s="14">
        <v>13</v>
      </c>
      <c r="B820" s="15" t="s">
        <v>23</v>
      </c>
      <c r="C820" s="14">
        <v>2</v>
      </c>
      <c r="D820" s="16">
        <v>92</v>
      </c>
      <c r="E820" s="16">
        <f t="shared" si="29"/>
        <v>184</v>
      </c>
    </row>
    <row r="821" spans="1:5" x14ac:dyDescent="0.25">
      <c r="A821" s="14">
        <v>14</v>
      </c>
      <c r="B821" s="15" t="s">
        <v>24</v>
      </c>
      <c r="C821" s="14">
        <v>2</v>
      </c>
      <c r="D821" s="16">
        <v>75</v>
      </c>
      <c r="E821" s="16">
        <f t="shared" si="29"/>
        <v>150</v>
      </c>
    </row>
    <row r="822" spans="1:5" x14ac:dyDescent="0.25">
      <c r="A822" s="14">
        <v>15</v>
      </c>
      <c r="B822" s="15" t="s">
        <v>25</v>
      </c>
      <c r="C822" s="14">
        <v>4</v>
      </c>
      <c r="D822" s="16">
        <v>450</v>
      </c>
      <c r="E822" s="16">
        <f t="shared" si="29"/>
        <v>1800</v>
      </c>
    </row>
    <row r="823" spans="1:5" x14ac:dyDescent="0.25">
      <c r="A823" s="14">
        <v>16</v>
      </c>
      <c r="B823" s="15" t="s">
        <v>26</v>
      </c>
      <c r="C823" s="14">
        <v>2</v>
      </c>
      <c r="D823" s="16">
        <v>85</v>
      </c>
      <c r="E823" s="16">
        <f t="shared" si="29"/>
        <v>170</v>
      </c>
    </row>
    <row r="824" spans="1:5" x14ac:dyDescent="0.25">
      <c r="A824" s="14">
        <v>17</v>
      </c>
      <c r="B824" s="15" t="s">
        <v>27</v>
      </c>
      <c r="C824" s="14">
        <v>2</v>
      </c>
      <c r="D824" s="16">
        <v>360</v>
      </c>
      <c r="E824" s="16">
        <f t="shared" si="29"/>
        <v>720</v>
      </c>
    </row>
    <row r="825" spans="1:5" x14ac:dyDescent="0.25">
      <c r="A825" s="14">
        <v>18</v>
      </c>
      <c r="B825" s="15" t="s">
        <v>28</v>
      </c>
      <c r="C825" s="14">
        <v>2</v>
      </c>
      <c r="D825" s="16">
        <v>120</v>
      </c>
      <c r="E825" s="16">
        <f t="shared" si="29"/>
        <v>240</v>
      </c>
    </row>
    <row r="826" spans="1:5" x14ac:dyDescent="0.25">
      <c r="A826" s="14">
        <v>19</v>
      </c>
      <c r="B826" s="15" t="s">
        <v>29</v>
      </c>
      <c r="C826" s="14">
        <v>2</v>
      </c>
      <c r="D826" s="16">
        <v>140</v>
      </c>
      <c r="E826" s="16">
        <f t="shared" si="29"/>
        <v>280</v>
      </c>
    </row>
    <row r="827" spans="1:5" x14ac:dyDescent="0.25">
      <c r="A827" s="14">
        <v>20</v>
      </c>
      <c r="B827" s="15" t="s">
        <v>30</v>
      </c>
      <c r="C827" s="14">
        <v>2</v>
      </c>
      <c r="D827" s="16">
        <v>145</v>
      </c>
      <c r="E827" s="16">
        <f t="shared" si="29"/>
        <v>290</v>
      </c>
    </row>
    <row r="828" spans="1:5" x14ac:dyDescent="0.25">
      <c r="A828" s="14">
        <v>21</v>
      </c>
      <c r="B828" s="15" t="s">
        <v>31</v>
      </c>
      <c r="C828" s="14">
        <v>20</v>
      </c>
      <c r="D828" s="16">
        <v>14</v>
      </c>
      <c r="E828" s="16">
        <f t="shared" si="29"/>
        <v>280</v>
      </c>
    </row>
    <row r="829" spans="1:5" x14ac:dyDescent="0.25">
      <c r="A829" s="14">
        <v>22</v>
      </c>
      <c r="B829" s="15" t="s">
        <v>32</v>
      </c>
      <c r="C829" s="14">
        <v>20</v>
      </c>
      <c r="D829" s="16">
        <v>14</v>
      </c>
      <c r="E829" s="16">
        <f t="shared" si="29"/>
        <v>280</v>
      </c>
    </row>
    <row r="830" spans="1:5" x14ac:dyDescent="0.25">
      <c r="A830" s="14">
        <v>23</v>
      </c>
      <c r="B830" s="15" t="s">
        <v>33</v>
      </c>
      <c r="C830" s="14">
        <v>20</v>
      </c>
      <c r="D830" s="16">
        <v>14</v>
      </c>
      <c r="E830" s="16">
        <f t="shared" si="29"/>
        <v>280</v>
      </c>
    </row>
    <row r="831" spans="1:5" x14ac:dyDescent="0.25">
      <c r="A831" s="14">
        <v>24</v>
      </c>
      <c r="B831" s="15" t="s">
        <v>34</v>
      </c>
      <c r="C831" s="14">
        <v>20</v>
      </c>
      <c r="D831" s="16">
        <v>14</v>
      </c>
      <c r="E831" s="16">
        <f t="shared" si="29"/>
        <v>280</v>
      </c>
    </row>
    <row r="832" spans="1:5" x14ac:dyDescent="0.25">
      <c r="A832" s="14">
        <v>25</v>
      </c>
      <c r="B832" s="15" t="s">
        <v>35</v>
      </c>
      <c r="C832" s="14">
        <v>8</v>
      </c>
      <c r="D832" s="16">
        <v>35</v>
      </c>
      <c r="E832" s="16">
        <f t="shared" si="29"/>
        <v>280</v>
      </c>
    </row>
    <row r="833" spans="1:5" x14ac:dyDescent="0.25">
      <c r="A833" s="14">
        <v>26</v>
      </c>
      <c r="B833" s="15" t="s">
        <v>112</v>
      </c>
      <c r="C833" s="14">
        <v>8</v>
      </c>
      <c r="D833" s="16">
        <v>40</v>
      </c>
      <c r="E833" s="16">
        <f t="shared" si="29"/>
        <v>320</v>
      </c>
    </row>
    <row r="834" spans="1:5" x14ac:dyDescent="0.25">
      <c r="A834" s="14">
        <v>27</v>
      </c>
      <c r="B834" s="15" t="s">
        <v>113</v>
      </c>
      <c r="C834" s="14">
        <v>8</v>
      </c>
      <c r="D834" s="16">
        <v>30</v>
      </c>
      <c r="E834" s="16">
        <f t="shared" si="29"/>
        <v>240</v>
      </c>
    </row>
    <row r="835" spans="1:5" x14ac:dyDescent="0.25">
      <c r="A835" s="14">
        <v>28</v>
      </c>
      <c r="B835" s="15" t="s">
        <v>38</v>
      </c>
      <c r="C835" s="14">
        <v>2</v>
      </c>
      <c r="D835" s="16">
        <v>130</v>
      </c>
      <c r="E835" s="16">
        <f t="shared" si="29"/>
        <v>260</v>
      </c>
    </row>
    <row r="836" spans="1:5" x14ac:dyDescent="0.25">
      <c r="A836" s="14">
        <v>29</v>
      </c>
      <c r="B836" s="15" t="s">
        <v>39</v>
      </c>
      <c r="C836" s="14">
        <v>4</v>
      </c>
      <c r="D836" s="16">
        <v>320</v>
      </c>
      <c r="E836" s="16">
        <f t="shared" si="29"/>
        <v>1280</v>
      </c>
    </row>
    <row r="837" spans="1:5" x14ac:dyDescent="0.25">
      <c r="A837" s="14">
        <v>30</v>
      </c>
      <c r="B837" s="15" t="s">
        <v>40</v>
      </c>
      <c r="C837" s="14">
        <v>2</v>
      </c>
      <c r="D837" s="16">
        <v>2550</v>
      </c>
      <c r="E837" s="16">
        <f t="shared" si="29"/>
        <v>5100</v>
      </c>
    </row>
    <row r="838" spans="1:5" x14ac:dyDescent="0.25">
      <c r="A838" s="14">
        <v>31</v>
      </c>
      <c r="B838" s="15" t="s">
        <v>41</v>
      </c>
      <c r="C838" s="14">
        <v>2</v>
      </c>
      <c r="D838" s="16">
        <v>520</v>
      </c>
      <c r="E838" s="16">
        <f t="shared" si="29"/>
        <v>1040</v>
      </c>
    </row>
    <row r="839" spans="1:5" x14ac:dyDescent="0.25">
      <c r="A839" s="14">
        <v>32</v>
      </c>
      <c r="B839" s="15" t="s">
        <v>42</v>
      </c>
      <c r="C839" s="14">
        <v>4</v>
      </c>
      <c r="D839" s="16">
        <v>235</v>
      </c>
      <c r="E839" s="16">
        <f t="shared" si="29"/>
        <v>940</v>
      </c>
    </row>
    <row r="840" spans="1:5" x14ac:dyDescent="0.25">
      <c r="A840" s="14">
        <v>33</v>
      </c>
      <c r="B840" s="15" t="s">
        <v>43</v>
      </c>
      <c r="C840" s="14">
        <v>2</v>
      </c>
      <c r="D840" s="16">
        <v>720</v>
      </c>
      <c r="E840" s="16">
        <f t="shared" si="29"/>
        <v>1440</v>
      </c>
    </row>
    <row r="841" spans="1:5" x14ac:dyDescent="0.25">
      <c r="A841" s="14">
        <v>34</v>
      </c>
      <c r="B841" s="15" t="s">
        <v>44</v>
      </c>
      <c r="C841" s="14">
        <v>4</v>
      </c>
      <c r="D841" s="16">
        <v>260</v>
      </c>
      <c r="E841" s="16">
        <f t="shared" si="29"/>
        <v>1040</v>
      </c>
    </row>
    <row r="842" spans="1:5" x14ac:dyDescent="0.25">
      <c r="A842" s="14">
        <v>35</v>
      </c>
      <c r="B842" s="15" t="s">
        <v>45</v>
      </c>
      <c r="C842" s="14">
        <v>4</v>
      </c>
      <c r="D842" s="16">
        <v>55</v>
      </c>
      <c r="E842" s="16">
        <f t="shared" si="29"/>
        <v>220</v>
      </c>
    </row>
    <row r="843" spans="1:5" x14ac:dyDescent="0.25">
      <c r="A843" s="14">
        <v>36</v>
      </c>
      <c r="B843" s="15" t="s">
        <v>46</v>
      </c>
      <c r="C843" s="14">
        <v>4</v>
      </c>
      <c r="D843" s="16">
        <v>65</v>
      </c>
      <c r="E843" s="16">
        <f t="shared" si="29"/>
        <v>260</v>
      </c>
    </row>
    <row r="844" spans="1:5" x14ac:dyDescent="0.25">
      <c r="A844" s="14">
        <v>37</v>
      </c>
      <c r="B844" s="15" t="s">
        <v>47</v>
      </c>
      <c r="C844" s="14">
        <v>4</v>
      </c>
      <c r="D844" s="16">
        <v>70</v>
      </c>
      <c r="E844" s="16">
        <f t="shared" si="29"/>
        <v>280</v>
      </c>
    </row>
    <row r="845" spans="1:5" x14ac:dyDescent="0.25">
      <c r="A845" s="14">
        <v>38</v>
      </c>
      <c r="B845" s="15" t="s">
        <v>48</v>
      </c>
      <c r="C845" s="14">
        <v>8</v>
      </c>
      <c r="D845" s="16">
        <v>165</v>
      </c>
      <c r="E845" s="16">
        <f t="shared" si="29"/>
        <v>1320</v>
      </c>
    </row>
    <row r="846" spans="1:5" x14ac:dyDescent="0.25">
      <c r="A846" s="14">
        <v>39</v>
      </c>
      <c r="B846" s="15" t="s">
        <v>49</v>
      </c>
      <c r="C846" s="14">
        <v>2</v>
      </c>
      <c r="D846" s="16">
        <v>860</v>
      </c>
      <c r="E846" s="16">
        <f t="shared" si="29"/>
        <v>1720</v>
      </c>
    </row>
    <row r="847" spans="1:5" x14ac:dyDescent="0.25">
      <c r="A847" s="14">
        <v>40</v>
      </c>
      <c r="B847" s="15" t="s">
        <v>50</v>
      </c>
      <c r="C847" s="14">
        <v>2</v>
      </c>
      <c r="D847" s="16">
        <v>135</v>
      </c>
      <c r="E847" s="16">
        <f t="shared" si="29"/>
        <v>270</v>
      </c>
    </row>
    <row r="848" spans="1:5" x14ac:dyDescent="0.25">
      <c r="A848" s="14">
        <v>41</v>
      </c>
      <c r="B848" s="15" t="s">
        <v>51</v>
      </c>
      <c r="C848" s="14">
        <v>4</v>
      </c>
      <c r="D848" s="16">
        <v>15</v>
      </c>
      <c r="E848" s="16">
        <f>C848*D848</f>
        <v>60</v>
      </c>
    </row>
    <row r="849" spans="1:5" x14ac:dyDescent="0.25">
      <c r="A849" s="14">
        <v>42</v>
      </c>
      <c r="B849" s="15" t="s">
        <v>52</v>
      </c>
      <c r="C849" s="14">
        <v>30</v>
      </c>
      <c r="D849" s="16">
        <v>100</v>
      </c>
      <c r="E849" s="16">
        <f t="shared" ref="E849" si="30">C849*D849</f>
        <v>3000</v>
      </c>
    </row>
    <row r="850" spans="1:5" x14ac:dyDescent="0.25">
      <c r="D850" s="21" t="s">
        <v>98</v>
      </c>
      <c r="E850" s="43">
        <f>SUM(E808:E849)</f>
        <v>34952</v>
      </c>
    </row>
    <row r="851" spans="1:5" x14ac:dyDescent="0.25">
      <c r="E851" s="35"/>
    </row>
    <row r="852" spans="1:5" x14ac:dyDescent="0.25">
      <c r="A852" s="9">
        <v>18</v>
      </c>
      <c r="B852" s="10" t="s">
        <v>110</v>
      </c>
      <c r="C852" s="11" t="s">
        <v>121</v>
      </c>
      <c r="D852" s="11" t="s">
        <v>256</v>
      </c>
      <c r="E852" s="35"/>
    </row>
    <row r="853" spans="1:5" x14ac:dyDescent="0.25">
      <c r="A853" s="9"/>
      <c r="B853" s="10" t="s">
        <v>110</v>
      </c>
      <c r="C853" s="11" t="s">
        <v>122</v>
      </c>
      <c r="D853" s="11" t="s">
        <v>256</v>
      </c>
      <c r="E853" s="35"/>
    </row>
    <row r="854" spans="1:5" x14ac:dyDescent="0.25">
      <c r="A854" s="9"/>
      <c r="B854" s="10" t="s">
        <v>110</v>
      </c>
      <c r="C854" s="11" t="s">
        <v>117</v>
      </c>
      <c r="D854" s="11" t="s">
        <v>256</v>
      </c>
      <c r="E854" s="35"/>
    </row>
    <row r="855" spans="1:5" x14ac:dyDescent="0.25">
      <c r="A855" s="27" t="s">
        <v>6</v>
      </c>
      <c r="B855" s="27" t="s">
        <v>7</v>
      </c>
      <c r="C855" s="27" t="s">
        <v>8</v>
      </c>
      <c r="D855" s="38" t="s">
        <v>200</v>
      </c>
      <c r="E855" s="28" t="s">
        <v>10</v>
      </c>
    </row>
    <row r="856" spans="1:5" x14ac:dyDescent="0.25">
      <c r="A856" s="14">
        <v>1</v>
      </c>
      <c r="B856" s="15" t="s">
        <v>11</v>
      </c>
      <c r="C856" s="14">
        <v>3</v>
      </c>
      <c r="D856" s="16">
        <v>1700</v>
      </c>
      <c r="E856" s="16">
        <f t="shared" ref="E856:E895" si="31">C856*D856</f>
        <v>5100</v>
      </c>
    </row>
    <row r="857" spans="1:5" x14ac:dyDescent="0.25">
      <c r="A857" s="14">
        <v>2</v>
      </c>
      <c r="B857" s="15" t="s">
        <v>12</v>
      </c>
      <c r="C857" s="14">
        <v>3</v>
      </c>
      <c r="D857" s="16">
        <v>240</v>
      </c>
      <c r="E857" s="16">
        <f t="shared" si="31"/>
        <v>720</v>
      </c>
    </row>
    <row r="858" spans="1:5" x14ac:dyDescent="0.25">
      <c r="A858" s="14">
        <v>3</v>
      </c>
      <c r="B858" s="15" t="s">
        <v>13</v>
      </c>
      <c r="C858" s="14">
        <v>3</v>
      </c>
      <c r="D858" s="16">
        <v>880</v>
      </c>
      <c r="E858" s="16">
        <f t="shared" si="31"/>
        <v>2640</v>
      </c>
    </row>
    <row r="859" spans="1:5" x14ac:dyDescent="0.25">
      <c r="A859" s="14">
        <v>4</v>
      </c>
      <c r="B859" s="15" t="s">
        <v>14</v>
      </c>
      <c r="C859" s="14">
        <v>6</v>
      </c>
      <c r="D859" s="16">
        <v>170</v>
      </c>
      <c r="E859" s="16">
        <f t="shared" si="31"/>
        <v>1020</v>
      </c>
    </row>
    <row r="860" spans="1:5" x14ac:dyDescent="0.25">
      <c r="A860" s="14">
        <v>5</v>
      </c>
      <c r="B860" s="15" t="s">
        <v>15</v>
      </c>
      <c r="C860" s="14">
        <v>3</v>
      </c>
      <c r="D860" s="16">
        <v>265</v>
      </c>
      <c r="E860" s="16">
        <f t="shared" si="31"/>
        <v>795</v>
      </c>
    </row>
    <row r="861" spans="1:5" x14ac:dyDescent="0.25">
      <c r="A861" s="14">
        <v>6</v>
      </c>
      <c r="B861" s="15" t="s">
        <v>16</v>
      </c>
      <c r="C861" s="14">
        <v>6</v>
      </c>
      <c r="D861" s="16">
        <v>145</v>
      </c>
      <c r="E861" s="16">
        <f t="shared" si="31"/>
        <v>870</v>
      </c>
    </row>
    <row r="862" spans="1:5" x14ac:dyDescent="0.25">
      <c r="A862" s="14">
        <v>7</v>
      </c>
      <c r="B862" s="15" t="s">
        <v>20</v>
      </c>
      <c r="C862" s="14">
        <v>6</v>
      </c>
      <c r="D862" s="16">
        <v>32</v>
      </c>
      <c r="E862" s="16">
        <f t="shared" si="31"/>
        <v>192</v>
      </c>
    </row>
    <row r="863" spans="1:5" x14ac:dyDescent="0.25">
      <c r="A863" s="14">
        <v>8</v>
      </c>
      <c r="B863" s="15" t="s">
        <v>17</v>
      </c>
      <c r="C863" s="14">
        <v>6</v>
      </c>
      <c r="D863" s="16">
        <v>55</v>
      </c>
      <c r="E863" s="16">
        <f t="shared" si="31"/>
        <v>330</v>
      </c>
    </row>
    <row r="864" spans="1:5" x14ac:dyDescent="0.25">
      <c r="A864" s="14">
        <v>9</v>
      </c>
      <c r="B864" s="15" t="s">
        <v>18</v>
      </c>
      <c r="C864" s="14">
        <v>6</v>
      </c>
      <c r="D864" s="16">
        <v>115</v>
      </c>
      <c r="E864" s="16">
        <f t="shared" si="31"/>
        <v>690</v>
      </c>
    </row>
    <row r="865" spans="1:5" x14ac:dyDescent="0.25">
      <c r="A865" s="14">
        <v>10</v>
      </c>
      <c r="B865" s="15" t="s">
        <v>111</v>
      </c>
      <c r="C865" s="14">
        <v>12</v>
      </c>
      <c r="D865" s="16">
        <v>125</v>
      </c>
      <c r="E865" s="16">
        <f t="shared" si="31"/>
        <v>1500</v>
      </c>
    </row>
    <row r="866" spans="1:5" x14ac:dyDescent="0.25">
      <c r="A866" s="14">
        <v>11</v>
      </c>
      <c r="B866" s="15" t="s">
        <v>21</v>
      </c>
      <c r="C866" s="14">
        <v>3</v>
      </c>
      <c r="D866" s="16">
        <v>280</v>
      </c>
      <c r="E866" s="16">
        <f t="shared" si="31"/>
        <v>840</v>
      </c>
    </row>
    <row r="867" spans="1:5" x14ac:dyDescent="0.25">
      <c r="A867" s="14">
        <v>12</v>
      </c>
      <c r="B867" s="15" t="s">
        <v>22</v>
      </c>
      <c r="C867" s="14">
        <v>3</v>
      </c>
      <c r="D867" s="16">
        <v>470</v>
      </c>
      <c r="E867" s="16">
        <f t="shared" si="31"/>
        <v>1410</v>
      </c>
    </row>
    <row r="868" spans="1:5" x14ac:dyDescent="0.25">
      <c r="A868" s="14">
        <v>13</v>
      </c>
      <c r="B868" s="15" t="s">
        <v>23</v>
      </c>
      <c r="C868" s="14">
        <v>3</v>
      </c>
      <c r="D868" s="16">
        <v>90</v>
      </c>
      <c r="E868" s="16">
        <f t="shared" si="31"/>
        <v>270</v>
      </c>
    </row>
    <row r="869" spans="1:5" x14ac:dyDescent="0.25">
      <c r="A869" s="14">
        <v>14</v>
      </c>
      <c r="B869" s="15" t="s">
        <v>24</v>
      </c>
      <c r="C869" s="14">
        <v>3</v>
      </c>
      <c r="D869" s="16">
        <v>75</v>
      </c>
      <c r="E869" s="16">
        <f t="shared" si="31"/>
        <v>225</v>
      </c>
    </row>
    <row r="870" spans="1:5" x14ac:dyDescent="0.25">
      <c r="A870" s="14">
        <v>15</v>
      </c>
      <c r="B870" s="15" t="s">
        <v>25</v>
      </c>
      <c r="C870" s="14">
        <v>6</v>
      </c>
      <c r="D870" s="16">
        <v>450</v>
      </c>
      <c r="E870" s="16">
        <f t="shared" si="31"/>
        <v>2700</v>
      </c>
    </row>
    <row r="871" spans="1:5" x14ac:dyDescent="0.25">
      <c r="A871" s="14">
        <v>16</v>
      </c>
      <c r="B871" s="15" t="s">
        <v>26</v>
      </c>
      <c r="C871" s="14">
        <v>3</v>
      </c>
      <c r="D871" s="16">
        <v>84</v>
      </c>
      <c r="E871" s="16">
        <f t="shared" si="31"/>
        <v>252</v>
      </c>
    </row>
    <row r="872" spans="1:5" x14ac:dyDescent="0.25">
      <c r="A872" s="14">
        <v>17</v>
      </c>
      <c r="B872" s="15" t="s">
        <v>27</v>
      </c>
      <c r="C872" s="14">
        <v>3</v>
      </c>
      <c r="D872" s="16">
        <v>360</v>
      </c>
      <c r="E872" s="16">
        <f t="shared" si="31"/>
        <v>1080</v>
      </c>
    </row>
    <row r="873" spans="1:5" x14ac:dyDescent="0.25">
      <c r="A873" s="14">
        <v>18</v>
      </c>
      <c r="B873" s="15" t="s">
        <v>28</v>
      </c>
      <c r="C873" s="14">
        <v>6</v>
      </c>
      <c r="D873" s="16">
        <v>120</v>
      </c>
      <c r="E873" s="16">
        <f t="shared" si="31"/>
        <v>720</v>
      </c>
    </row>
    <row r="874" spans="1:5" x14ac:dyDescent="0.25">
      <c r="A874" s="14">
        <v>19</v>
      </c>
      <c r="B874" s="15" t="s">
        <v>29</v>
      </c>
      <c r="C874" s="14">
        <v>3</v>
      </c>
      <c r="D874" s="16">
        <v>140</v>
      </c>
      <c r="E874" s="16">
        <f t="shared" si="31"/>
        <v>420</v>
      </c>
    </row>
    <row r="875" spans="1:5" x14ac:dyDescent="0.25">
      <c r="A875" s="14">
        <v>20</v>
      </c>
      <c r="B875" s="15" t="s">
        <v>30</v>
      </c>
      <c r="C875" s="14">
        <v>3</v>
      </c>
      <c r="D875" s="16">
        <v>145</v>
      </c>
      <c r="E875" s="16">
        <f t="shared" si="31"/>
        <v>435</v>
      </c>
    </row>
    <row r="876" spans="1:5" x14ac:dyDescent="0.25">
      <c r="A876" s="14">
        <v>21</v>
      </c>
      <c r="B876" s="15" t="s">
        <v>31</v>
      </c>
      <c r="C876" s="14">
        <v>30</v>
      </c>
      <c r="D876" s="16">
        <v>14</v>
      </c>
      <c r="E876" s="16">
        <f t="shared" si="31"/>
        <v>420</v>
      </c>
    </row>
    <row r="877" spans="1:5" x14ac:dyDescent="0.25">
      <c r="A877" s="14">
        <v>22</v>
      </c>
      <c r="B877" s="15" t="s">
        <v>32</v>
      </c>
      <c r="C877" s="14">
        <v>30</v>
      </c>
      <c r="D877" s="16">
        <v>14</v>
      </c>
      <c r="E877" s="16">
        <f t="shared" si="31"/>
        <v>420</v>
      </c>
    </row>
    <row r="878" spans="1:5" x14ac:dyDescent="0.25">
      <c r="A878" s="14">
        <v>23</v>
      </c>
      <c r="B878" s="15" t="s">
        <v>33</v>
      </c>
      <c r="C878" s="14">
        <v>30</v>
      </c>
      <c r="D878" s="16">
        <v>14</v>
      </c>
      <c r="E878" s="16">
        <f t="shared" si="31"/>
        <v>420</v>
      </c>
    </row>
    <row r="879" spans="1:5" x14ac:dyDescent="0.25">
      <c r="A879" s="14">
        <v>24</v>
      </c>
      <c r="B879" s="15" t="s">
        <v>34</v>
      </c>
      <c r="C879" s="14">
        <v>30</v>
      </c>
      <c r="D879" s="16">
        <v>14</v>
      </c>
      <c r="E879" s="16">
        <f t="shared" si="31"/>
        <v>420</v>
      </c>
    </row>
    <row r="880" spans="1:5" x14ac:dyDescent="0.25">
      <c r="A880" s="14">
        <v>25</v>
      </c>
      <c r="B880" s="15" t="s">
        <v>35</v>
      </c>
      <c r="C880" s="14">
        <v>12</v>
      </c>
      <c r="D880" s="16">
        <v>35</v>
      </c>
      <c r="E880" s="16">
        <f t="shared" si="31"/>
        <v>420</v>
      </c>
    </row>
    <row r="881" spans="1:5" x14ac:dyDescent="0.25">
      <c r="A881" s="14">
        <v>26</v>
      </c>
      <c r="B881" s="15" t="s">
        <v>112</v>
      </c>
      <c r="C881" s="14">
        <v>12</v>
      </c>
      <c r="D881" s="16">
        <v>40</v>
      </c>
      <c r="E881" s="16">
        <f t="shared" si="31"/>
        <v>480</v>
      </c>
    </row>
    <row r="882" spans="1:5" x14ac:dyDescent="0.25">
      <c r="A882" s="14">
        <v>27</v>
      </c>
      <c r="B882" s="15" t="s">
        <v>113</v>
      </c>
      <c r="C882" s="14">
        <v>12</v>
      </c>
      <c r="D882" s="16">
        <v>30</v>
      </c>
      <c r="E882" s="16">
        <f t="shared" si="31"/>
        <v>360</v>
      </c>
    </row>
    <row r="883" spans="1:5" x14ac:dyDescent="0.25">
      <c r="A883" s="14">
        <v>28</v>
      </c>
      <c r="B883" s="15" t="s">
        <v>38</v>
      </c>
      <c r="C883" s="14">
        <v>3</v>
      </c>
      <c r="D883" s="16">
        <v>130</v>
      </c>
      <c r="E883" s="16">
        <f t="shared" si="31"/>
        <v>390</v>
      </c>
    </row>
    <row r="884" spans="1:5" x14ac:dyDescent="0.25">
      <c r="A884" s="14">
        <v>29</v>
      </c>
      <c r="B884" s="15" t="s">
        <v>39</v>
      </c>
      <c r="C884" s="14">
        <v>6</v>
      </c>
      <c r="D884" s="16">
        <v>320</v>
      </c>
      <c r="E884" s="16">
        <f t="shared" si="31"/>
        <v>1920</v>
      </c>
    </row>
    <row r="885" spans="1:5" x14ac:dyDescent="0.25">
      <c r="A885" s="14">
        <v>30</v>
      </c>
      <c r="B885" s="15" t="s">
        <v>40</v>
      </c>
      <c r="C885" s="14">
        <v>3</v>
      </c>
      <c r="D885" s="16">
        <v>2550</v>
      </c>
      <c r="E885" s="16">
        <f t="shared" si="31"/>
        <v>7650</v>
      </c>
    </row>
    <row r="886" spans="1:5" x14ac:dyDescent="0.25">
      <c r="A886" s="14">
        <v>31</v>
      </c>
      <c r="B886" s="15" t="s">
        <v>41</v>
      </c>
      <c r="C886" s="14">
        <v>3</v>
      </c>
      <c r="D886" s="16">
        <v>520</v>
      </c>
      <c r="E886" s="16">
        <f t="shared" si="31"/>
        <v>1560</v>
      </c>
    </row>
    <row r="887" spans="1:5" x14ac:dyDescent="0.25">
      <c r="A887" s="14">
        <v>32</v>
      </c>
      <c r="B887" s="15" t="s">
        <v>42</v>
      </c>
      <c r="C887" s="14">
        <v>6</v>
      </c>
      <c r="D887" s="16">
        <v>235</v>
      </c>
      <c r="E887" s="16">
        <f t="shared" si="31"/>
        <v>1410</v>
      </c>
    </row>
    <row r="888" spans="1:5" x14ac:dyDescent="0.25">
      <c r="A888" s="14">
        <v>33</v>
      </c>
      <c r="B888" s="15" t="s">
        <v>43</v>
      </c>
      <c r="C888" s="14">
        <v>3</v>
      </c>
      <c r="D888" s="16">
        <v>720</v>
      </c>
      <c r="E888" s="16">
        <f t="shared" si="31"/>
        <v>2160</v>
      </c>
    </row>
    <row r="889" spans="1:5" x14ac:dyDescent="0.25">
      <c r="A889" s="14">
        <v>34</v>
      </c>
      <c r="B889" s="15" t="s">
        <v>44</v>
      </c>
      <c r="C889" s="14">
        <v>6</v>
      </c>
      <c r="D889" s="16">
        <v>260</v>
      </c>
      <c r="E889" s="16">
        <f t="shared" si="31"/>
        <v>1560</v>
      </c>
    </row>
    <row r="890" spans="1:5" x14ac:dyDescent="0.25">
      <c r="A890" s="14">
        <v>35</v>
      </c>
      <c r="B890" s="15" t="s">
        <v>45</v>
      </c>
      <c r="C890" s="14">
        <v>6</v>
      </c>
      <c r="D890" s="16">
        <v>50</v>
      </c>
      <c r="E890" s="16">
        <f t="shared" si="31"/>
        <v>300</v>
      </c>
    </row>
    <row r="891" spans="1:5" x14ac:dyDescent="0.25">
      <c r="A891" s="14">
        <v>36</v>
      </c>
      <c r="B891" s="15" t="s">
        <v>46</v>
      </c>
      <c r="C891" s="14">
        <v>6</v>
      </c>
      <c r="D891" s="16">
        <v>65</v>
      </c>
      <c r="E891" s="16">
        <f t="shared" si="31"/>
        <v>390</v>
      </c>
    </row>
    <row r="892" spans="1:5" x14ac:dyDescent="0.25">
      <c r="A892" s="14">
        <v>37</v>
      </c>
      <c r="B892" s="15" t="s">
        <v>47</v>
      </c>
      <c r="C892" s="14">
        <v>6</v>
      </c>
      <c r="D892" s="16">
        <v>70</v>
      </c>
      <c r="E892" s="16">
        <f t="shared" si="31"/>
        <v>420</v>
      </c>
    </row>
    <row r="893" spans="1:5" x14ac:dyDescent="0.25">
      <c r="A893" s="14">
        <v>38</v>
      </c>
      <c r="B893" s="15" t="s">
        <v>48</v>
      </c>
      <c r="C893" s="14">
        <v>12</v>
      </c>
      <c r="D893" s="16">
        <v>165</v>
      </c>
      <c r="E893" s="16">
        <f t="shared" si="31"/>
        <v>1980</v>
      </c>
    </row>
    <row r="894" spans="1:5" x14ac:dyDescent="0.25">
      <c r="A894" s="14">
        <v>39</v>
      </c>
      <c r="B894" s="15" t="s">
        <v>49</v>
      </c>
      <c r="C894" s="14">
        <v>3</v>
      </c>
      <c r="D894" s="16">
        <v>860</v>
      </c>
      <c r="E894" s="16">
        <f t="shared" si="31"/>
        <v>2580</v>
      </c>
    </row>
    <row r="895" spans="1:5" x14ac:dyDescent="0.25">
      <c r="A895" s="14">
        <v>40</v>
      </c>
      <c r="B895" s="15" t="s">
        <v>50</v>
      </c>
      <c r="C895" s="14">
        <v>3</v>
      </c>
      <c r="D895" s="16">
        <v>135</v>
      </c>
      <c r="E895" s="16">
        <f t="shared" si="31"/>
        <v>405</v>
      </c>
    </row>
    <row r="896" spans="1:5" x14ac:dyDescent="0.25">
      <c r="A896" s="14">
        <v>41</v>
      </c>
      <c r="B896" s="15" t="s">
        <v>51</v>
      </c>
      <c r="C896" s="14">
        <v>6</v>
      </c>
      <c r="D896" s="16">
        <v>15</v>
      </c>
      <c r="E896" s="16">
        <f>C896*D896</f>
        <v>90</v>
      </c>
    </row>
    <row r="897" spans="1:5" x14ac:dyDescent="0.25">
      <c r="A897" s="14">
        <v>42</v>
      </c>
      <c r="B897" s="15" t="s">
        <v>52</v>
      </c>
      <c r="C897" s="14">
        <v>45</v>
      </c>
      <c r="D897" s="16">
        <v>100</v>
      </c>
      <c r="E897" s="16">
        <f t="shared" ref="E897" si="32">C897*D897</f>
        <v>4500</v>
      </c>
    </row>
    <row r="898" spans="1:5" x14ac:dyDescent="0.25">
      <c r="D898" s="21" t="s">
        <v>98</v>
      </c>
      <c r="E898" s="43">
        <f>SUM(E856:E897)</f>
        <v>52464</v>
      </c>
    </row>
    <row r="900" spans="1:5" x14ac:dyDescent="0.25">
      <c r="A900" s="9">
        <v>19</v>
      </c>
      <c r="B900" s="10" t="s">
        <v>123</v>
      </c>
      <c r="C900" s="11" t="s">
        <v>124</v>
      </c>
      <c r="D900" s="11" t="s">
        <v>254</v>
      </c>
      <c r="E900" s="26"/>
    </row>
    <row r="901" spans="1:5" x14ac:dyDescent="0.25">
      <c r="A901" s="27" t="s">
        <v>6</v>
      </c>
      <c r="B901" s="27" t="s">
        <v>7</v>
      </c>
      <c r="C901" s="27" t="s">
        <v>8</v>
      </c>
      <c r="D901" s="38" t="s">
        <v>200</v>
      </c>
      <c r="E901" s="29" t="s">
        <v>10</v>
      </c>
    </row>
    <row r="902" spans="1:5" x14ac:dyDescent="0.25">
      <c r="A902" s="14">
        <v>1</v>
      </c>
      <c r="B902" s="15" t="s">
        <v>67</v>
      </c>
      <c r="C902" s="14">
        <v>1</v>
      </c>
      <c r="D902" s="16">
        <v>1700</v>
      </c>
      <c r="E902" s="16">
        <f t="shared" ref="E902:E944" si="33">C902*D902</f>
        <v>1700</v>
      </c>
    </row>
    <row r="903" spans="1:5" x14ac:dyDescent="0.25">
      <c r="A903" s="14">
        <v>2</v>
      </c>
      <c r="B903" s="15" t="s">
        <v>12</v>
      </c>
      <c r="C903" s="14">
        <v>1</v>
      </c>
      <c r="D903" s="16">
        <v>240</v>
      </c>
      <c r="E903" s="16">
        <f t="shared" si="33"/>
        <v>240</v>
      </c>
    </row>
    <row r="904" spans="1:5" x14ac:dyDescent="0.25">
      <c r="A904" s="14">
        <v>3</v>
      </c>
      <c r="B904" s="15" t="s">
        <v>69</v>
      </c>
      <c r="C904" s="14">
        <v>2</v>
      </c>
      <c r="D904" s="16">
        <v>75</v>
      </c>
      <c r="E904" s="16">
        <f t="shared" si="33"/>
        <v>150</v>
      </c>
    </row>
    <row r="905" spans="1:5" x14ac:dyDescent="0.25">
      <c r="A905" s="14">
        <v>4</v>
      </c>
      <c r="B905" s="15" t="s">
        <v>13</v>
      </c>
      <c r="C905" s="14">
        <v>2</v>
      </c>
      <c r="D905" s="16">
        <v>880</v>
      </c>
      <c r="E905" s="16">
        <f t="shared" si="33"/>
        <v>1760</v>
      </c>
    </row>
    <row r="906" spans="1:5" x14ac:dyDescent="0.25">
      <c r="A906" s="14">
        <v>5</v>
      </c>
      <c r="B906" s="15" t="s">
        <v>15</v>
      </c>
      <c r="C906" s="14">
        <v>1</v>
      </c>
      <c r="D906" s="16">
        <v>265</v>
      </c>
      <c r="E906" s="16">
        <f t="shared" si="33"/>
        <v>265</v>
      </c>
    </row>
    <row r="907" spans="1:5" x14ac:dyDescent="0.25">
      <c r="A907" s="14">
        <v>6</v>
      </c>
      <c r="B907" s="15" t="s">
        <v>16</v>
      </c>
      <c r="C907" s="14">
        <v>2</v>
      </c>
      <c r="D907" s="16">
        <v>140</v>
      </c>
      <c r="E907" s="16">
        <f t="shared" si="33"/>
        <v>280</v>
      </c>
    </row>
    <row r="908" spans="1:5" x14ac:dyDescent="0.25">
      <c r="A908" s="14">
        <v>7</v>
      </c>
      <c r="B908" s="15" t="s">
        <v>17</v>
      </c>
      <c r="C908" s="14">
        <v>2</v>
      </c>
      <c r="D908" s="16">
        <v>55</v>
      </c>
      <c r="E908" s="16">
        <f t="shared" si="33"/>
        <v>110</v>
      </c>
    </row>
    <row r="909" spans="1:5" x14ac:dyDescent="0.25">
      <c r="A909" s="14">
        <v>8</v>
      </c>
      <c r="B909" s="15" t="s">
        <v>18</v>
      </c>
      <c r="C909" s="14">
        <v>2</v>
      </c>
      <c r="D909" s="16">
        <v>115</v>
      </c>
      <c r="E909" s="16">
        <f t="shared" si="33"/>
        <v>230</v>
      </c>
    </row>
    <row r="910" spans="1:5" x14ac:dyDescent="0.25">
      <c r="A910" s="14">
        <v>9</v>
      </c>
      <c r="B910" s="15" t="s">
        <v>125</v>
      </c>
      <c r="C910" s="14">
        <v>4</v>
      </c>
      <c r="D910" s="16">
        <v>125</v>
      </c>
      <c r="E910" s="16">
        <f t="shared" si="33"/>
        <v>500</v>
      </c>
    </row>
    <row r="911" spans="1:5" x14ac:dyDescent="0.25">
      <c r="A911" s="14">
        <v>10</v>
      </c>
      <c r="B911" s="15" t="s">
        <v>74</v>
      </c>
      <c r="C911" s="14">
        <v>1</v>
      </c>
      <c r="D911" s="16">
        <v>240</v>
      </c>
      <c r="E911" s="16">
        <f t="shared" si="33"/>
        <v>240</v>
      </c>
    </row>
    <row r="912" spans="1:5" x14ac:dyDescent="0.25">
      <c r="A912" s="14">
        <v>11</v>
      </c>
      <c r="B912" s="15" t="s">
        <v>126</v>
      </c>
      <c r="C912" s="14">
        <v>1</v>
      </c>
      <c r="D912" s="16">
        <v>280</v>
      </c>
      <c r="E912" s="16">
        <f t="shared" si="33"/>
        <v>280</v>
      </c>
    </row>
    <row r="913" spans="1:5" x14ac:dyDescent="0.25">
      <c r="A913" s="14">
        <v>12</v>
      </c>
      <c r="B913" s="15" t="s">
        <v>22</v>
      </c>
      <c r="C913" s="14">
        <v>1</v>
      </c>
      <c r="D913" s="16">
        <v>475</v>
      </c>
      <c r="E913" s="16">
        <f t="shared" si="33"/>
        <v>475</v>
      </c>
    </row>
    <row r="914" spans="1:5" x14ac:dyDescent="0.25">
      <c r="A914" s="14">
        <v>13</v>
      </c>
      <c r="B914" s="15" t="s">
        <v>75</v>
      </c>
      <c r="C914" s="14">
        <v>1</v>
      </c>
      <c r="D914" s="16">
        <v>3400</v>
      </c>
      <c r="E914" s="16">
        <f t="shared" si="33"/>
        <v>3400</v>
      </c>
    </row>
    <row r="915" spans="1:5" x14ac:dyDescent="0.25">
      <c r="A915" s="14">
        <v>14</v>
      </c>
      <c r="B915" s="15" t="s">
        <v>23</v>
      </c>
      <c r="C915" s="14">
        <v>1</v>
      </c>
      <c r="D915" s="16">
        <v>100</v>
      </c>
      <c r="E915" s="16">
        <f t="shared" si="33"/>
        <v>100</v>
      </c>
    </row>
    <row r="916" spans="1:5" x14ac:dyDescent="0.25">
      <c r="A916" s="14">
        <v>15</v>
      </c>
      <c r="B916" s="15" t="s">
        <v>24</v>
      </c>
      <c r="C916" s="14">
        <v>1</v>
      </c>
      <c r="D916" s="16">
        <v>210</v>
      </c>
      <c r="E916" s="16">
        <f t="shared" si="33"/>
        <v>210</v>
      </c>
    </row>
    <row r="917" spans="1:5" x14ac:dyDescent="0.25">
      <c r="A917" s="14">
        <v>16</v>
      </c>
      <c r="B917" s="15" t="s">
        <v>25</v>
      </c>
      <c r="C917" s="14">
        <v>6</v>
      </c>
      <c r="D917" s="16">
        <v>220</v>
      </c>
      <c r="E917" s="16">
        <f t="shared" si="33"/>
        <v>1320</v>
      </c>
    </row>
    <row r="918" spans="1:5" x14ac:dyDescent="0.25">
      <c r="A918" s="14">
        <v>17</v>
      </c>
      <c r="B918" s="15" t="s">
        <v>76</v>
      </c>
      <c r="C918" s="14">
        <v>1</v>
      </c>
      <c r="D918" s="16">
        <v>180</v>
      </c>
      <c r="E918" s="16">
        <f t="shared" si="33"/>
        <v>180</v>
      </c>
    </row>
    <row r="919" spans="1:5" x14ac:dyDescent="0.25">
      <c r="A919" s="14">
        <v>18</v>
      </c>
      <c r="B919" s="15" t="s">
        <v>26</v>
      </c>
      <c r="C919" s="14">
        <v>1</v>
      </c>
      <c r="D919" s="16">
        <v>80</v>
      </c>
      <c r="E919" s="16">
        <f t="shared" si="33"/>
        <v>80</v>
      </c>
    </row>
    <row r="920" spans="1:5" x14ac:dyDescent="0.25">
      <c r="A920" s="14">
        <v>19</v>
      </c>
      <c r="B920" s="15" t="s">
        <v>27</v>
      </c>
      <c r="C920" s="14">
        <v>1</v>
      </c>
      <c r="D920" s="16">
        <v>170</v>
      </c>
      <c r="E920" s="16">
        <f t="shared" si="33"/>
        <v>170</v>
      </c>
    </row>
    <row r="921" spans="1:5" x14ac:dyDescent="0.25">
      <c r="A921" s="14">
        <v>20</v>
      </c>
      <c r="B921" s="15" t="s">
        <v>28</v>
      </c>
      <c r="C921" s="14">
        <v>2</v>
      </c>
      <c r="D921" s="16">
        <v>90</v>
      </c>
      <c r="E921" s="16">
        <f t="shared" si="33"/>
        <v>180</v>
      </c>
    </row>
    <row r="922" spans="1:5" x14ac:dyDescent="0.25">
      <c r="A922" s="14">
        <v>21</v>
      </c>
      <c r="B922" s="15" t="s">
        <v>29</v>
      </c>
      <c r="C922" s="14">
        <v>1</v>
      </c>
      <c r="D922" s="16">
        <v>100</v>
      </c>
      <c r="E922" s="16">
        <f t="shared" si="33"/>
        <v>100</v>
      </c>
    </row>
    <row r="923" spans="1:5" x14ac:dyDescent="0.25">
      <c r="A923" s="14">
        <v>22</v>
      </c>
      <c r="B923" s="15" t="s">
        <v>30</v>
      </c>
      <c r="C923" s="14">
        <v>1</v>
      </c>
      <c r="D923" s="16">
        <v>120</v>
      </c>
      <c r="E923" s="16">
        <f t="shared" si="33"/>
        <v>120</v>
      </c>
    </row>
    <row r="924" spans="1:5" x14ac:dyDescent="0.25">
      <c r="A924" s="14">
        <v>23</v>
      </c>
      <c r="B924" s="15" t="s">
        <v>127</v>
      </c>
      <c r="C924" s="14">
        <v>10</v>
      </c>
      <c r="D924" s="16">
        <v>14</v>
      </c>
      <c r="E924" s="16">
        <f t="shared" si="33"/>
        <v>140</v>
      </c>
    </row>
    <row r="925" spans="1:5" x14ac:dyDescent="0.25">
      <c r="A925" s="14">
        <v>24</v>
      </c>
      <c r="B925" s="15" t="s">
        <v>128</v>
      </c>
      <c r="C925" s="14">
        <v>10</v>
      </c>
      <c r="D925" s="16">
        <v>14</v>
      </c>
      <c r="E925" s="16">
        <f t="shared" si="33"/>
        <v>140</v>
      </c>
    </row>
    <row r="926" spans="1:5" x14ac:dyDescent="0.25">
      <c r="A926" s="14">
        <v>25</v>
      </c>
      <c r="B926" s="15" t="s">
        <v>129</v>
      </c>
      <c r="C926" s="14">
        <v>10</v>
      </c>
      <c r="D926" s="16">
        <v>14</v>
      </c>
      <c r="E926" s="16">
        <f t="shared" si="33"/>
        <v>140</v>
      </c>
    </row>
    <row r="927" spans="1:5" x14ac:dyDescent="0.25">
      <c r="A927" s="14">
        <v>26</v>
      </c>
      <c r="B927" s="15" t="s">
        <v>130</v>
      </c>
      <c r="C927" s="14">
        <v>10</v>
      </c>
      <c r="D927" s="16">
        <v>14</v>
      </c>
      <c r="E927" s="16">
        <f t="shared" si="33"/>
        <v>140</v>
      </c>
    </row>
    <row r="928" spans="1:5" x14ac:dyDescent="0.25">
      <c r="A928" s="14">
        <v>27</v>
      </c>
      <c r="B928" s="15" t="s">
        <v>131</v>
      </c>
      <c r="C928" s="14">
        <v>4</v>
      </c>
      <c r="D928" s="16">
        <v>35</v>
      </c>
      <c r="E928" s="16">
        <f t="shared" si="33"/>
        <v>140</v>
      </c>
    </row>
    <row r="929" spans="1:5" x14ac:dyDescent="0.25">
      <c r="A929" s="14">
        <v>28</v>
      </c>
      <c r="B929" s="15" t="s">
        <v>132</v>
      </c>
      <c r="C929" s="14">
        <v>6</v>
      </c>
      <c r="D929" s="16">
        <v>40</v>
      </c>
      <c r="E929" s="16">
        <f t="shared" si="33"/>
        <v>240</v>
      </c>
    </row>
    <row r="930" spans="1:5" x14ac:dyDescent="0.25">
      <c r="A930" s="14">
        <v>29</v>
      </c>
      <c r="B930" s="15" t="s">
        <v>133</v>
      </c>
      <c r="C930" s="14">
        <v>6</v>
      </c>
      <c r="D930" s="16">
        <v>25</v>
      </c>
      <c r="E930" s="16">
        <f t="shared" si="33"/>
        <v>150</v>
      </c>
    </row>
    <row r="931" spans="1:5" x14ac:dyDescent="0.25">
      <c r="A931" s="14">
        <v>30</v>
      </c>
      <c r="B931" s="15" t="s">
        <v>39</v>
      </c>
      <c r="C931" s="14">
        <v>2</v>
      </c>
      <c r="D931" s="16">
        <v>410</v>
      </c>
      <c r="E931" s="16">
        <f t="shared" si="33"/>
        <v>820</v>
      </c>
    </row>
    <row r="932" spans="1:5" x14ac:dyDescent="0.25">
      <c r="A932" s="14">
        <v>31</v>
      </c>
      <c r="B932" s="15" t="s">
        <v>40</v>
      </c>
      <c r="C932" s="14">
        <v>1</v>
      </c>
      <c r="D932" s="16">
        <v>980</v>
      </c>
      <c r="E932" s="16">
        <f t="shared" si="33"/>
        <v>980</v>
      </c>
    </row>
    <row r="933" spans="1:5" x14ac:dyDescent="0.25">
      <c r="A933" s="14">
        <v>32</v>
      </c>
      <c r="B933" s="15" t="s">
        <v>41</v>
      </c>
      <c r="C933" s="14">
        <v>1</v>
      </c>
      <c r="D933" s="16">
        <v>730</v>
      </c>
      <c r="E933" s="16">
        <f t="shared" si="33"/>
        <v>730</v>
      </c>
    </row>
    <row r="934" spans="1:5" x14ac:dyDescent="0.25">
      <c r="A934" s="14">
        <v>33</v>
      </c>
      <c r="B934" s="15" t="s">
        <v>42</v>
      </c>
      <c r="C934" s="14">
        <v>2</v>
      </c>
      <c r="D934" s="16">
        <v>135</v>
      </c>
      <c r="E934" s="16">
        <f t="shared" si="33"/>
        <v>270</v>
      </c>
    </row>
    <row r="935" spans="1:5" x14ac:dyDescent="0.25">
      <c r="A935" s="14">
        <v>34</v>
      </c>
      <c r="B935" s="15" t="s">
        <v>43</v>
      </c>
      <c r="C935" s="14">
        <v>1</v>
      </c>
      <c r="D935" s="16">
        <v>230</v>
      </c>
      <c r="E935" s="16">
        <f t="shared" si="33"/>
        <v>230</v>
      </c>
    </row>
    <row r="936" spans="1:5" x14ac:dyDescent="0.25">
      <c r="A936" s="14">
        <v>35</v>
      </c>
      <c r="B936" s="15" t="s">
        <v>78</v>
      </c>
      <c r="C936" s="14">
        <v>1</v>
      </c>
      <c r="D936" s="16">
        <v>750</v>
      </c>
      <c r="E936" s="16">
        <f t="shared" si="33"/>
        <v>750</v>
      </c>
    </row>
    <row r="937" spans="1:5" x14ac:dyDescent="0.25">
      <c r="A937" s="14">
        <v>36</v>
      </c>
      <c r="B937" s="15" t="s">
        <v>44</v>
      </c>
      <c r="C937" s="14">
        <v>2</v>
      </c>
      <c r="D937" s="16">
        <v>260</v>
      </c>
      <c r="E937" s="16">
        <f t="shared" si="33"/>
        <v>520</v>
      </c>
    </row>
    <row r="938" spans="1:5" x14ac:dyDescent="0.25">
      <c r="A938" s="14">
        <v>37</v>
      </c>
      <c r="B938" s="15" t="s">
        <v>45</v>
      </c>
      <c r="C938" s="14">
        <v>2</v>
      </c>
      <c r="D938" s="16">
        <v>95</v>
      </c>
      <c r="E938" s="16">
        <f t="shared" si="33"/>
        <v>190</v>
      </c>
    </row>
    <row r="939" spans="1:5" x14ac:dyDescent="0.25">
      <c r="A939" s="14">
        <v>38</v>
      </c>
      <c r="B939" s="15" t="s">
        <v>46</v>
      </c>
      <c r="C939" s="14">
        <v>2</v>
      </c>
      <c r="D939" s="16">
        <v>75</v>
      </c>
      <c r="E939" s="16">
        <f t="shared" si="33"/>
        <v>150</v>
      </c>
    </row>
    <row r="940" spans="1:5" x14ac:dyDescent="0.25">
      <c r="A940" s="14">
        <v>39</v>
      </c>
      <c r="B940" s="15" t="s">
        <v>47</v>
      </c>
      <c r="C940" s="14">
        <v>2</v>
      </c>
      <c r="D940" s="16">
        <v>135</v>
      </c>
      <c r="E940" s="16">
        <f t="shared" si="33"/>
        <v>270</v>
      </c>
    </row>
    <row r="941" spans="1:5" x14ac:dyDescent="0.25">
      <c r="A941" s="14">
        <v>40</v>
      </c>
      <c r="B941" s="15" t="s">
        <v>48</v>
      </c>
      <c r="C941" s="14">
        <v>4</v>
      </c>
      <c r="D941" s="16">
        <v>170</v>
      </c>
      <c r="E941" s="16">
        <f t="shared" si="33"/>
        <v>680</v>
      </c>
    </row>
    <row r="942" spans="1:5" x14ac:dyDescent="0.25">
      <c r="A942" s="14">
        <v>41</v>
      </c>
      <c r="B942" s="15" t="s">
        <v>49</v>
      </c>
      <c r="C942" s="14">
        <v>1</v>
      </c>
      <c r="D942" s="16">
        <v>650</v>
      </c>
      <c r="E942" s="16">
        <f t="shared" si="33"/>
        <v>650</v>
      </c>
    </row>
    <row r="943" spans="1:5" x14ac:dyDescent="0.25">
      <c r="A943" s="14">
        <v>42</v>
      </c>
      <c r="B943" s="15" t="s">
        <v>80</v>
      </c>
      <c r="C943" s="14">
        <v>1</v>
      </c>
      <c r="D943" s="16">
        <v>210</v>
      </c>
      <c r="E943" s="16">
        <f t="shared" si="33"/>
        <v>210</v>
      </c>
    </row>
    <row r="944" spans="1:5" x14ac:dyDescent="0.25">
      <c r="A944" s="14">
        <v>43</v>
      </c>
      <c r="B944" s="15" t="s">
        <v>50</v>
      </c>
      <c r="C944" s="14">
        <v>1</v>
      </c>
      <c r="D944" s="16">
        <v>230</v>
      </c>
      <c r="E944" s="16">
        <f t="shared" si="33"/>
        <v>230</v>
      </c>
    </row>
    <row r="945" spans="1:5" x14ac:dyDescent="0.25">
      <c r="A945" s="14">
        <v>44</v>
      </c>
      <c r="B945" s="15" t="s">
        <v>51</v>
      </c>
      <c r="C945" s="14">
        <v>2</v>
      </c>
      <c r="D945" s="16">
        <v>20</v>
      </c>
      <c r="E945" s="16">
        <f t="shared" ref="E945:E946" si="34">C945*D945</f>
        <v>40</v>
      </c>
    </row>
    <row r="946" spans="1:5" x14ac:dyDescent="0.25">
      <c r="A946" s="14">
        <v>45</v>
      </c>
      <c r="B946" s="15" t="s">
        <v>52</v>
      </c>
      <c r="C946" s="14">
        <v>15</v>
      </c>
      <c r="D946" s="16">
        <v>100</v>
      </c>
      <c r="E946" s="16">
        <f t="shared" si="34"/>
        <v>1500</v>
      </c>
    </row>
    <row r="947" spans="1:5" x14ac:dyDescent="0.25">
      <c r="D947" s="21" t="s">
        <v>98</v>
      </c>
      <c r="E947" s="42">
        <f>SUM(E902:E946)</f>
        <v>21400</v>
      </c>
    </row>
    <row r="948" spans="1:5" x14ac:dyDescent="0.25">
      <c r="E948" s="31"/>
    </row>
    <row r="949" spans="1:5" x14ac:dyDescent="0.25">
      <c r="A949" s="9">
        <v>20</v>
      </c>
      <c r="B949" s="10" t="s">
        <v>134</v>
      </c>
      <c r="C949" s="11" t="s">
        <v>135</v>
      </c>
      <c r="E949" s="26"/>
    </row>
    <row r="950" spans="1:5" x14ac:dyDescent="0.25">
      <c r="A950" s="27" t="s">
        <v>6</v>
      </c>
      <c r="B950" s="27" t="s">
        <v>7</v>
      </c>
      <c r="C950" s="27" t="s">
        <v>8</v>
      </c>
      <c r="D950" s="38" t="s">
        <v>200</v>
      </c>
      <c r="E950" s="29" t="s">
        <v>10</v>
      </c>
    </row>
    <row r="951" spans="1:5" x14ac:dyDescent="0.25">
      <c r="A951" s="14">
        <v>1</v>
      </c>
      <c r="B951" s="15" t="s">
        <v>67</v>
      </c>
      <c r="C951" s="14">
        <v>1</v>
      </c>
      <c r="D951" s="16">
        <v>1850</v>
      </c>
      <c r="E951" s="16">
        <f t="shared" ref="E951:E989" si="35">C951*D951</f>
        <v>1850</v>
      </c>
    </row>
    <row r="952" spans="1:5" x14ac:dyDescent="0.25">
      <c r="A952" s="14">
        <v>2</v>
      </c>
      <c r="B952" s="15" t="s">
        <v>12</v>
      </c>
      <c r="C952" s="14">
        <v>1</v>
      </c>
      <c r="D952" s="16">
        <v>230</v>
      </c>
      <c r="E952" s="16">
        <f t="shared" si="35"/>
        <v>230</v>
      </c>
    </row>
    <row r="953" spans="1:5" x14ac:dyDescent="0.25">
      <c r="A953" s="14">
        <v>3</v>
      </c>
      <c r="B953" s="15" t="s">
        <v>69</v>
      </c>
      <c r="C953" s="14">
        <v>2</v>
      </c>
      <c r="D953" s="16">
        <v>75</v>
      </c>
      <c r="E953" s="16">
        <f t="shared" si="35"/>
        <v>150</v>
      </c>
    </row>
    <row r="954" spans="1:5" x14ac:dyDescent="0.25">
      <c r="A954" s="14">
        <v>4</v>
      </c>
      <c r="B954" s="15" t="s">
        <v>136</v>
      </c>
      <c r="C954" s="14">
        <v>1</v>
      </c>
      <c r="D954" s="16">
        <v>900</v>
      </c>
      <c r="E954" s="16">
        <f t="shared" si="35"/>
        <v>900</v>
      </c>
    </row>
    <row r="955" spans="1:5" x14ac:dyDescent="0.25">
      <c r="A955" s="14">
        <v>5</v>
      </c>
      <c r="B955" s="15" t="s">
        <v>15</v>
      </c>
      <c r="C955" s="14">
        <v>1</v>
      </c>
      <c r="D955" s="16">
        <v>85</v>
      </c>
      <c r="E955" s="16">
        <f t="shared" si="35"/>
        <v>85</v>
      </c>
    </row>
    <row r="956" spans="1:5" x14ac:dyDescent="0.25">
      <c r="A956" s="14">
        <v>6</v>
      </c>
      <c r="B956" s="15" t="s">
        <v>17</v>
      </c>
      <c r="C956" s="14">
        <v>2</v>
      </c>
      <c r="D956" s="16">
        <v>55</v>
      </c>
      <c r="E956" s="16">
        <f t="shared" si="35"/>
        <v>110</v>
      </c>
    </row>
    <row r="957" spans="1:5" x14ac:dyDescent="0.25">
      <c r="A957" s="14">
        <v>7</v>
      </c>
      <c r="B957" s="15" t="s">
        <v>18</v>
      </c>
      <c r="C957" s="14">
        <v>2</v>
      </c>
      <c r="D957" s="16">
        <v>90</v>
      </c>
      <c r="E957" s="16">
        <f t="shared" si="35"/>
        <v>180</v>
      </c>
    </row>
    <row r="958" spans="1:5" x14ac:dyDescent="0.25">
      <c r="A958" s="14">
        <v>8</v>
      </c>
      <c r="B958" s="15" t="s">
        <v>111</v>
      </c>
      <c r="C958" s="14">
        <v>4</v>
      </c>
      <c r="D958" s="16">
        <v>125</v>
      </c>
      <c r="E958" s="16">
        <f t="shared" si="35"/>
        <v>500</v>
      </c>
    </row>
    <row r="959" spans="1:5" x14ac:dyDescent="0.25">
      <c r="A959" s="14">
        <v>9</v>
      </c>
      <c r="B959" s="15" t="s">
        <v>126</v>
      </c>
      <c r="C959" s="14">
        <v>1</v>
      </c>
      <c r="D959" s="16">
        <v>130</v>
      </c>
      <c r="E959" s="16">
        <f t="shared" si="35"/>
        <v>130</v>
      </c>
    </row>
    <row r="960" spans="1:5" x14ac:dyDescent="0.25">
      <c r="A960" s="14">
        <v>10</v>
      </c>
      <c r="B960" s="15" t="s">
        <v>22</v>
      </c>
      <c r="C960" s="14">
        <v>1</v>
      </c>
      <c r="D960" s="16">
        <v>280</v>
      </c>
      <c r="E960" s="16">
        <f t="shared" si="35"/>
        <v>280</v>
      </c>
    </row>
    <row r="961" spans="1:5" x14ac:dyDescent="0.25">
      <c r="A961" s="14">
        <v>11</v>
      </c>
      <c r="B961" s="15" t="s">
        <v>23</v>
      </c>
      <c r="C961" s="14">
        <v>1</v>
      </c>
      <c r="D961" s="16">
        <v>100</v>
      </c>
      <c r="E961" s="16">
        <f t="shared" si="35"/>
        <v>100</v>
      </c>
    </row>
    <row r="962" spans="1:5" x14ac:dyDescent="0.25">
      <c r="A962" s="14">
        <v>12</v>
      </c>
      <c r="B962" s="15" t="s">
        <v>24</v>
      </c>
      <c r="C962" s="14">
        <v>1</v>
      </c>
      <c r="D962" s="16">
        <v>120</v>
      </c>
      <c r="E962" s="16">
        <f t="shared" si="35"/>
        <v>120</v>
      </c>
    </row>
    <row r="963" spans="1:5" x14ac:dyDescent="0.25">
      <c r="A963" s="14">
        <v>13</v>
      </c>
      <c r="B963" s="15" t="s">
        <v>25</v>
      </c>
      <c r="C963" s="14">
        <v>2</v>
      </c>
      <c r="D963" s="16">
        <v>280</v>
      </c>
      <c r="E963" s="16">
        <f t="shared" si="35"/>
        <v>560</v>
      </c>
    </row>
    <row r="964" spans="1:5" x14ac:dyDescent="0.25">
      <c r="A964" s="14">
        <v>14</v>
      </c>
      <c r="B964" s="15" t="s">
        <v>26</v>
      </c>
      <c r="C964" s="14">
        <v>1</v>
      </c>
      <c r="D964" s="16">
        <v>50</v>
      </c>
      <c r="E964" s="16">
        <f t="shared" si="35"/>
        <v>50</v>
      </c>
    </row>
    <row r="965" spans="1:5" x14ac:dyDescent="0.25">
      <c r="A965" s="14">
        <v>15</v>
      </c>
      <c r="B965" s="15" t="s">
        <v>27</v>
      </c>
      <c r="C965" s="14">
        <v>1</v>
      </c>
      <c r="D965" s="16">
        <v>295</v>
      </c>
      <c r="E965" s="16">
        <f t="shared" si="35"/>
        <v>295</v>
      </c>
    </row>
    <row r="966" spans="1:5" x14ac:dyDescent="0.25">
      <c r="A966" s="14">
        <v>16</v>
      </c>
      <c r="B966" s="15" t="s">
        <v>28</v>
      </c>
      <c r="C966" s="14">
        <v>2</v>
      </c>
      <c r="D966" s="16">
        <v>85</v>
      </c>
      <c r="E966" s="16">
        <f t="shared" si="35"/>
        <v>170</v>
      </c>
    </row>
    <row r="967" spans="1:5" x14ac:dyDescent="0.25">
      <c r="A967" s="14">
        <v>17</v>
      </c>
      <c r="B967" s="15" t="s">
        <v>29</v>
      </c>
      <c r="C967" s="14">
        <v>1</v>
      </c>
      <c r="D967" s="16">
        <v>90</v>
      </c>
      <c r="E967" s="16">
        <f t="shared" si="35"/>
        <v>90</v>
      </c>
    </row>
    <row r="968" spans="1:5" x14ac:dyDescent="0.25">
      <c r="A968" s="14">
        <v>18</v>
      </c>
      <c r="B968" s="15" t="s">
        <v>30</v>
      </c>
      <c r="C968" s="14">
        <v>1</v>
      </c>
      <c r="D968" s="16">
        <v>100</v>
      </c>
      <c r="E968" s="16">
        <f t="shared" si="35"/>
        <v>100</v>
      </c>
    </row>
    <row r="969" spans="1:5" x14ac:dyDescent="0.25">
      <c r="A969" s="14">
        <v>19</v>
      </c>
      <c r="B969" s="15" t="s">
        <v>31</v>
      </c>
      <c r="C969" s="14">
        <v>10</v>
      </c>
      <c r="D969" s="16">
        <v>14</v>
      </c>
      <c r="E969" s="16">
        <f t="shared" si="35"/>
        <v>140</v>
      </c>
    </row>
    <row r="970" spans="1:5" x14ac:dyDescent="0.25">
      <c r="A970" s="14">
        <v>20</v>
      </c>
      <c r="B970" s="15" t="s">
        <v>32</v>
      </c>
      <c r="C970" s="14">
        <v>10</v>
      </c>
      <c r="D970" s="16">
        <v>14</v>
      </c>
      <c r="E970" s="16">
        <f t="shared" si="35"/>
        <v>140</v>
      </c>
    </row>
    <row r="971" spans="1:5" x14ac:dyDescent="0.25">
      <c r="A971" s="14">
        <v>21</v>
      </c>
      <c r="B971" s="15" t="s">
        <v>33</v>
      </c>
      <c r="C971" s="14">
        <v>10</v>
      </c>
      <c r="D971" s="16">
        <v>14</v>
      </c>
      <c r="E971" s="16">
        <f t="shared" si="35"/>
        <v>140</v>
      </c>
    </row>
    <row r="972" spans="1:5" x14ac:dyDescent="0.25">
      <c r="A972" s="14">
        <v>22</v>
      </c>
      <c r="B972" s="15" t="s">
        <v>34</v>
      </c>
      <c r="C972" s="14">
        <v>10</v>
      </c>
      <c r="D972" s="16">
        <v>14</v>
      </c>
      <c r="E972" s="16">
        <f t="shared" si="35"/>
        <v>140</v>
      </c>
    </row>
    <row r="973" spans="1:5" x14ac:dyDescent="0.25">
      <c r="A973" s="14">
        <v>23</v>
      </c>
      <c r="B973" s="15" t="s">
        <v>35</v>
      </c>
      <c r="C973" s="14">
        <v>4</v>
      </c>
      <c r="D973" s="16">
        <v>35</v>
      </c>
      <c r="E973" s="16">
        <f t="shared" si="35"/>
        <v>140</v>
      </c>
    </row>
    <row r="974" spans="1:5" x14ac:dyDescent="0.25">
      <c r="A974" s="14">
        <v>24</v>
      </c>
      <c r="B974" s="15" t="s">
        <v>77</v>
      </c>
      <c r="C974" s="14">
        <v>4</v>
      </c>
      <c r="D974" s="16">
        <v>40</v>
      </c>
      <c r="E974" s="16">
        <f t="shared" si="35"/>
        <v>160</v>
      </c>
    </row>
    <row r="975" spans="1:5" x14ac:dyDescent="0.25">
      <c r="A975" s="14">
        <v>25</v>
      </c>
      <c r="B975" s="15" t="s">
        <v>112</v>
      </c>
      <c r="C975" s="14">
        <v>4</v>
      </c>
      <c r="D975" s="16">
        <v>40</v>
      </c>
      <c r="E975" s="16">
        <f t="shared" si="35"/>
        <v>160</v>
      </c>
    </row>
    <row r="976" spans="1:5" x14ac:dyDescent="0.25">
      <c r="A976" s="14">
        <v>26</v>
      </c>
      <c r="B976" s="15" t="s">
        <v>113</v>
      </c>
      <c r="C976" s="14">
        <v>4</v>
      </c>
      <c r="D976" s="16">
        <v>25</v>
      </c>
      <c r="E976" s="16">
        <f t="shared" si="35"/>
        <v>100</v>
      </c>
    </row>
    <row r="977" spans="1:5" x14ac:dyDescent="0.25">
      <c r="A977" s="14">
        <v>27</v>
      </c>
      <c r="B977" s="15" t="s">
        <v>39</v>
      </c>
      <c r="C977" s="14">
        <v>2</v>
      </c>
      <c r="D977" s="16">
        <v>180</v>
      </c>
      <c r="E977" s="16">
        <f t="shared" si="35"/>
        <v>360</v>
      </c>
    </row>
    <row r="978" spans="1:5" x14ac:dyDescent="0.25">
      <c r="A978" s="14">
        <v>28</v>
      </c>
      <c r="B978" s="15" t="s">
        <v>40</v>
      </c>
      <c r="C978" s="14">
        <v>1</v>
      </c>
      <c r="D978" s="16">
        <v>860</v>
      </c>
      <c r="E978" s="16">
        <f t="shared" si="35"/>
        <v>860</v>
      </c>
    </row>
    <row r="979" spans="1:5" x14ac:dyDescent="0.25">
      <c r="A979" s="14">
        <v>29</v>
      </c>
      <c r="B979" s="15" t="s">
        <v>41</v>
      </c>
      <c r="C979" s="14">
        <v>1</v>
      </c>
      <c r="D979" s="16">
        <v>500</v>
      </c>
      <c r="E979" s="16">
        <f t="shared" si="35"/>
        <v>500</v>
      </c>
    </row>
    <row r="980" spans="1:5" x14ac:dyDescent="0.25">
      <c r="A980" s="14">
        <v>30</v>
      </c>
      <c r="B980" s="15" t="s">
        <v>42</v>
      </c>
      <c r="C980" s="14">
        <v>2</v>
      </c>
      <c r="D980" s="16">
        <v>130</v>
      </c>
      <c r="E980" s="16">
        <f t="shared" si="35"/>
        <v>260</v>
      </c>
    </row>
    <row r="981" spans="1:5" x14ac:dyDescent="0.25">
      <c r="A981" s="14">
        <v>31</v>
      </c>
      <c r="B981" s="15" t="s">
        <v>43</v>
      </c>
      <c r="C981" s="14">
        <v>1</v>
      </c>
      <c r="D981" s="16">
        <v>210</v>
      </c>
      <c r="E981" s="16">
        <f t="shared" si="35"/>
        <v>210</v>
      </c>
    </row>
    <row r="982" spans="1:5" x14ac:dyDescent="0.25">
      <c r="A982" s="14">
        <v>32</v>
      </c>
      <c r="B982" s="15" t="s">
        <v>78</v>
      </c>
      <c r="C982" s="14">
        <v>1</v>
      </c>
      <c r="D982" s="16">
        <v>260</v>
      </c>
      <c r="E982" s="16">
        <f t="shared" si="35"/>
        <v>260</v>
      </c>
    </row>
    <row r="983" spans="1:5" x14ac:dyDescent="0.25">
      <c r="A983" s="14">
        <v>33</v>
      </c>
      <c r="B983" s="15" t="s">
        <v>44</v>
      </c>
      <c r="C983" s="14">
        <v>2</v>
      </c>
      <c r="D983" s="16">
        <v>160</v>
      </c>
      <c r="E983" s="16">
        <f t="shared" si="35"/>
        <v>320</v>
      </c>
    </row>
    <row r="984" spans="1:5" x14ac:dyDescent="0.25">
      <c r="A984" s="14">
        <v>34</v>
      </c>
      <c r="B984" s="15" t="s">
        <v>45</v>
      </c>
      <c r="C984" s="14">
        <v>2</v>
      </c>
      <c r="D984" s="16">
        <v>95</v>
      </c>
      <c r="E984" s="16">
        <f t="shared" si="35"/>
        <v>190</v>
      </c>
    </row>
    <row r="985" spans="1:5" x14ac:dyDescent="0.25">
      <c r="A985" s="14">
        <v>35</v>
      </c>
      <c r="B985" s="15" t="s">
        <v>46</v>
      </c>
      <c r="C985" s="14">
        <v>2</v>
      </c>
      <c r="D985" s="16">
        <v>95</v>
      </c>
      <c r="E985" s="16">
        <f t="shared" si="35"/>
        <v>190</v>
      </c>
    </row>
    <row r="986" spans="1:5" x14ac:dyDescent="0.25">
      <c r="A986" s="14">
        <v>36</v>
      </c>
      <c r="B986" s="15" t="s">
        <v>47</v>
      </c>
      <c r="C986" s="14">
        <v>2</v>
      </c>
      <c r="D986" s="16">
        <v>80</v>
      </c>
      <c r="E986" s="16">
        <f t="shared" si="35"/>
        <v>160</v>
      </c>
    </row>
    <row r="987" spans="1:5" x14ac:dyDescent="0.25">
      <c r="A987" s="14">
        <v>37</v>
      </c>
      <c r="B987" s="15" t="s">
        <v>48</v>
      </c>
      <c r="C987" s="14">
        <v>4</v>
      </c>
      <c r="D987" s="16">
        <v>135</v>
      </c>
      <c r="E987" s="16">
        <f t="shared" si="35"/>
        <v>540</v>
      </c>
    </row>
    <row r="988" spans="1:5" x14ac:dyDescent="0.25">
      <c r="A988" s="14">
        <v>38</v>
      </c>
      <c r="B988" s="15" t="s">
        <v>49</v>
      </c>
      <c r="C988" s="14">
        <v>1</v>
      </c>
      <c r="D988" s="16">
        <v>140</v>
      </c>
      <c r="E988" s="16">
        <f t="shared" si="35"/>
        <v>140</v>
      </c>
    </row>
    <row r="989" spans="1:5" x14ac:dyDescent="0.25">
      <c r="A989" s="14">
        <v>39</v>
      </c>
      <c r="B989" s="15" t="s">
        <v>50</v>
      </c>
      <c r="C989" s="14">
        <v>1</v>
      </c>
      <c r="D989" s="16">
        <v>100</v>
      </c>
      <c r="E989" s="16">
        <f t="shared" si="35"/>
        <v>100</v>
      </c>
    </row>
    <row r="990" spans="1:5" x14ac:dyDescent="0.25">
      <c r="A990" s="14">
        <v>40</v>
      </c>
      <c r="B990" s="15" t="s">
        <v>51</v>
      </c>
      <c r="C990" s="14">
        <v>2</v>
      </c>
      <c r="D990" s="16">
        <v>15</v>
      </c>
      <c r="E990" s="16">
        <f>C990*D990</f>
        <v>30</v>
      </c>
    </row>
    <row r="991" spans="1:5" x14ac:dyDescent="0.25">
      <c r="A991" s="14">
        <v>41</v>
      </c>
      <c r="B991" s="15" t="s">
        <v>52</v>
      </c>
      <c r="C991" s="14">
        <v>15</v>
      </c>
      <c r="D991" s="16">
        <v>100</v>
      </c>
      <c r="E991" s="16">
        <f t="shared" ref="E991" si="36">C991*D991</f>
        <v>1500</v>
      </c>
    </row>
    <row r="992" spans="1:5" x14ac:dyDescent="0.25">
      <c r="D992" s="21" t="s">
        <v>98</v>
      </c>
      <c r="E992" s="42">
        <f>SUM(E951:E991)</f>
        <v>12640</v>
      </c>
    </row>
    <row r="993" spans="1:5" x14ac:dyDescent="0.25">
      <c r="E993" s="31"/>
    </row>
    <row r="994" spans="1:5" x14ac:dyDescent="0.25">
      <c r="A994" s="9">
        <v>21</v>
      </c>
      <c r="B994" s="10" t="s">
        <v>137</v>
      </c>
      <c r="C994" s="11" t="s">
        <v>208</v>
      </c>
      <c r="E994" s="26"/>
    </row>
    <row r="995" spans="1:5" x14ac:dyDescent="0.25">
      <c r="A995" s="27" t="s">
        <v>6</v>
      </c>
      <c r="B995" s="27" t="s">
        <v>7</v>
      </c>
      <c r="C995" s="27" t="s">
        <v>8</v>
      </c>
      <c r="D995" s="38" t="s">
        <v>200</v>
      </c>
      <c r="E995" s="29" t="s">
        <v>10</v>
      </c>
    </row>
    <row r="996" spans="1:5" x14ac:dyDescent="0.25">
      <c r="A996" s="14">
        <v>1</v>
      </c>
      <c r="B996" s="15" t="s">
        <v>67</v>
      </c>
      <c r="C996" s="14">
        <v>1</v>
      </c>
      <c r="D996" s="16">
        <v>2100</v>
      </c>
      <c r="E996" s="16">
        <f t="shared" ref="E996:E1038" si="37">C996*D996</f>
        <v>2100</v>
      </c>
    </row>
    <row r="997" spans="1:5" x14ac:dyDescent="0.25">
      <c r="A997" s="14">
        <v>2</v>
      </c>
      <c r="B997" s="15" t="s">
        <v>12</v>
      </c>
      <c r="C997" s="14">
        <v>1</v>
      </c>
      <c r="D997" s="16">
        <v>295</v>
      </c>
      <c r="E997" s="16">
        <f t="shared" si="37"/>
        <v>295</v>
      </c>
    </row>
    <row r="998" spans="1:5" x14ac:dyDescent="0.25">
      <c r="A998" s="14">
        <v>3</v>
      </c>
      <c r="B998" s="15" t="s">
        <v>69</v>
      </c>
      <c r="C998" s="14">
        <v>2</v>
      </c>
      <c r="D998" s="16">
        <v>80</v>
      </c>
      <c r="E998" s="16">
        <f t="shared" si="37"/>
        <v>160</v>
      </c>
    </row>
    <row r="999" spans="1:5" x14ac:dyDescent="0.25">
      <c r="A999" s="14">
        <v>4</v>
      </c>
      <c r="B999" s="15" t="s">
        <v>13</v>
      </c>
      <c r="C999" s="14">
        <v>2</v>
      </c>
      <c r="D999" s="16">
        <v>880</v>
      </c>
      <c r="E999" s="16">
        <f t="shared" si="37"/>
        <v>1760</v>
      </c>
    </row>
    <row r="1000" spans="1:5" x14ac:dyDescent="0.25">
      <c r="A1000" s="14">
        <v>5</v>
      </c>
      <c r="B1000" s="15" t="s">
        <v>15</v>
      </c>
      <c r="C1000" s="14">
        <v>1</v>
      </c>
      <c r="D1000" s="16">
        <v>350</v>
      </c>
      <c r="E1000" s="16">
        <f t="shared" si="37"/>
        <v>350</v>
      </c>
    </row>
    <row r="1001" spans="1:5" x14ac:dyDescent="0.25">
      <c r="A1001" s="14">
        <v>6</v>
      </c>
      <c r="B1001" s="15" t="s">
        <v>16</v>
      </c>
      <c r="C1001" s="14">
        <v>2</v>
      </c>
      <c r="D1001" s="16">
        <v>1650</v>
      </c>
      <c r="E1001" s="16">
        <f t="shared" si="37"/>
        <v>3300</v>
      </c>
    </row>
    <row r="1002" spans="1:5" x14ac:dyDescent="0.25">
      <c r="A1002" s="14">
        <v>7</v>
      </c>
      <c r="B1002" s="15" t="s">
        <v>17</v>
      </c>
      <c r="C1002" s="14">
        <v>2</v>
      </c>
      <c r="D1002" s="16">
        <v>80</v>
      </c>
      <c r="E1002" s="16">
        <f t="shared" si="37"/>
        <v>160</v>
      </c>
    </row>
    <row r="1003" spans="1:5" x14ac:dyDescent="0.25">
      <c r="A1003" s="14">
        <v>8</v>
      </c>
      <c r="B1003" s="15" t="s">
        <v>18</v>
      </c>
      <c r="C1003" s="14">
        <v>2</v>
      </c>
      <c r="D1003" s="16">
        <v>110</v>
      </c>
      <c r="E1003" s="16">
        <f t="shared" si="37"/>
        <v>220</v>
      </c>
    </row>
    <row r="1004" spans="1:5" x14ac:dyDescent="0.25">
      <c r="A1004" s="14">
        <v>9</v>
      </c>
      <c r="B1004" s="15" t="s">
        <v>125</v>
      </c>
      <c r="C1004" s="14">
        <v>4</v>
      </c>
      <c r="D1004" s="16">
        <v>120</v>
      </c>
      <c r="E1004" s="16">
        <f t="shared" si="37"/>
        <v>480</v>
      </c>
    </row>
    <row r="1005" spans="1:5" x14ac:dyDescent="0.25">
      <c r="A1005" s="14">
        <v>10</v>
      </c>
      <c r="B1005" s="15" t="s">
        <v>74</v>
      </c>
      <c r="C1005" s="14">
        <v>1</v>
      </c>
      <c r="D1005" s="16">
        <v>230</v>
      </c>
      <c r="E1005" s="16">
        <f t="shared" si="37"/>
        <v>230</v>
      </c>
    </row>
    <row r="1006" spans="1:5" x14ac:dyDescent="0.25">
      <c r="A1006" s="14">
        <v>11</v>
      </c>
      <c r="B1006" s="15" t="s">
        <v>126</v>
      </c>
      <c r="C1006" s="14">
        <v>1</v>
      </c>
      <c r="D1006" s="16">
        <v>100</v>
      </c>
      <c r="E1006" s="16">
        <f t="shared" si="37"/>
        <v>100</v>
      </c>
    </row>
    <row r="1007" spans="1:5" x14ac:dyDescent="0.25">
      <c r="A1007" s="14">
        <v>12</v>
      </c>
      <c r="B1007" s="15" t="s">
        <v>22</v>
      </c>
      <c r="C1007" s="14">
        <v>1</v>
      </c>
      <c r="D1007" s="16">
        <v>485</v>
      </c>
      <c r="E1007" s="16">
        <f t="shared" si="37"/>
        <v>485</v>
      </c>
    </row>
    <row r="1008" spans="1:5" x14ac:dyDescent="0.25">
      <c r="A1008" s="14">
        <v>13</v>
      </c>
      <c r="B1008" s="15" t="s">
        <v>75</v>
      </c>
      <c r="C1008" s="14">
        <v>1</v>
      </c>
      <c r="D1008" s="16">
        <v>2965</v>
      </c>
      <c r="E1008" s="16">
        <f t="shared" si="37"/>
        <v>2965</v>
      </c>
    </row>
    <row r="1009" spans="1:5" x14ac:dyDescent="0.25">
      <c r="A1009" s="14">
        <v>14</v>
      </c>
      <c r="B1009" s="15" t="s">
        <v>23</v>
      </c>
      <c r="C1009" s="14">
        <v>1</v>
      </c>
      <c r="D1009" s="16">
        <v>185</v>
      </c>
      <c r="E1009" s="16">
        <f t="shared" si="37"/>
        <v>185</v>
      </c>
    </row>
    <row r="1010" spans="1:5" x14ac:dyDescent="0.25">
      <c r="A1010" s="14">
        <v>15</v>
      </c>
      <c r="B1010" s="15" t="s">
        <v>24</v>
      </c>
      <c r="C1010" s="14">
        <v>1</v>
      </c>
      <c r="D1010" s="16">
        <v>530</v>
      </c>
      <c r="E1010" s="16">
        <f t="shared" si="37"/>
        <v>530</v>
      </c>
    </row>
    <row r="1011" spans="1:5" x14ac:dyDescent="0.25">
      <c r="A1011" s="14">
        <v>16</v>
      </c>
      <c r="B1011" s="15" t="s">
        <v>25</v>
      </c>
      <c r="C1011" s="14">
        <v>6</v>
      </c>
      <c r="D1011" s="16">
        <v>385</v>
      </c>
      <c r="E1011" s="16">
        <f t="shared" si="37"/>
        <v>2310</v>
      </c>
    </row>
    <row r="1012" spans="1:5" x14ac:dyDescent="0.25">
      <c r="A1012" s="14">
        <v>17</v>
      </c>
      <c r="B1012" s="15" t="s">
        <v>76</v>
      </c>
      <c r="C1012" s="14">
        <v>1</v>
      </c>
      <c r="D1012" s="16">
        <v>230</v>
      </c>
      <c r="E1012" s="16">
        <f t="shared" si="37"/>
        <v>230</v>
      </c>
    </row>
    <row r="1013" spans="1:5" x14ac:dyDescent="0.25">
      <c r="A1013" s="14">
        <v>18</v>
      </c>
      <c r="B1013" s="15" t="s">
        <v>26</v>
      </c>
      <c r="C1013" s="14">
        <v>1</v>
      </c>
      <c r="D1013" s="16">
        <v>95</v>
      </c>
      <c r="E1013" s="16">
        <f t="shared" si="37"/>
        <v>95</v>
      </c>
    </row>
    <row r="1014" spans="1:5" x14ac:dyDescent="0.25">
      <c r="A1014" s="14">
        <v>19</v>
      </c>
      <c r="B1014" s="15" t="s">
        <v>27</v>
      </c>
      <c r="C1014" s="14">
        <v>1</v>
      </c>
      <c r="D1014" s="16">
        <v>980</v>
      </c>
      <c r="E1014" s="16">
        <f t="shared" si="37"/>
        <v>980</v>
      </c>
    </row>
    <row r="1015" spans="1:5" x14ac:dyDescent="0.25">
      <c r="A1015" s="14">
        <v>20</v>
      </c>
      <c r="B1015" s="15" t="s">
        <v>28</v>
      </c>
      <c r="C1015" s="14">
        <v>2</v>
      </c>
      <c r="D1015" s="16">
        <v>140</v>
      </c>
      <c r="E1015" s="16">
        <f t="shared" si="37"/>
        <v>280</v>
      </c>
    </row>
    <row r="1016" spans="1:5" x14ac:dyDescent="0.25">
      <c r="A1016" s="14">
        <v>21</v>
      </c>
      <c r="B1016" s="15" t="s">
        <v>29</v>
      </c>
      <c r="C1016" s="14">
        <v>1</v>
      </c>
      <c r="D1016" s="16">
        <v>170</v>
      </c>
      <c r="E1016" s="16">
        <f t="shared" si="37"/>
        <v>170</v>
      </c>
    </row>
    <row r="1017" spans="1:5" x14ac:dyDescent="0.25">
      <c r="A1017" s="14">
        <v>22</v>
      </c>
      <c r="B1017" s="15" t="s">
        <v>30</v>
      </c>
      <c r="C1017" s="14">
        <v>1</v>
      </c>
      <c r="D1017" s="16">
        <v>95</v>
      </c>
      <c r="E1017" s="16">
        <f t="shared" si="37"/>
        <v>95</v>
      </c>
    </row>
    <row r="1018" spans="1:5" x14ac:dyDescent="0.25">
      <c r="A1018" s="14">
        <v>23</v>
      </c>
      <c r="B1018" s="15" t="s">
        <v>127</v>
      </c>
      <c r="C1018" s="14">
        <v>10</v>
      </c>
      <c r="D1018" s="16">
        <v>14</v>
      </c>
      <c r="E1018" s="16">
        <f t="shared" si="37"/>
        <v>140</v>
      </c>
    </row>
    <row r="1019" spans="1:5" x14ac:dyDescent="0.25">
      <c r="A1019" s="14">
        <v>24</v>
      </c>
      <c r="B1019" s="15" t="s">
        <v>128</v>
      </c>
      <c r="C1019" s="14">
        <v>10</v>
      </c>
      <c r="D1019" s="16">
        <v>14</v>
      </c>
      <c r="E1019" s="16">
        <f t="shared" si="37"/>
        <v>140</v>
      </c>
    </row>
    <row r="1020" spans="1:5" x14ac:dyDescent="0.25">
      <c r="A1020" s="14">
        <v>25</v>
      </c>
      <c r="B1020" s="15" t="s">
        <v>129</v>
      </c>
      <c r="C1020" s="14">
        <v>10</v>
      </c>
      <c r="D1020" s="16">
        <v>14</v>
      </c>
      <c r="E1020" s="16">
        <f t="shared" si="37"/>
        <v>140</v>
      </c>
    </row>
    <row r="1021" spans="1:5" x14ac:dyDescent="0.25">
      <c r="A1021" s="14">
        <v>26</v>
      </c>
      <c r="B1021" s="15" t="s">
        <v>130</v>
      </c>
      <c r="C1021" s="14">
        <v>10</v>
      </c>
      <c r="D1021" s="16">
        <v>14</v>
      </c>
      <c r="E1021" s="16">
        <f t="shared" si="37"/>
        <v>140</v>
      </c>
    </row>
    <row r="1022" spans="1:5" x14ac:dyDescent="0.25">
      <c r="A1022" s="14">
        <v>27</v>
      </c>
      <c r="B1022" s="15" t="s">
        <v>131</v>
      </c>
      <c r="C1022" s="14">
        <v>4</v>
      </c>
      <c r="D1022" s="16">
        <v>35</v>
      </c>
      <c r="E1022" s="16">
        <f t="shared" si="37"/>
        <v>140</v>
      </c>
    </row>
    <row r="1023" spans="1:5" x14ac:dyDescent="0.25">
      <c r="A1023" s="14">
        <v>28</v>
      </c>
      <c r="B1023" s="15" t="s">
        <v>132</v>
      </c>
      <c r="C1023" s="14">
        <v>6</v>
      </c>
      <c r="D1023" s="16">
        <v>40</v>
      </c>
      <c r="E1023" s="16">
        <f t="shared" si="37"/>
        <v>240</v>
      </c>
    </row>
    <row r="1024" spans="1:5" x14ac:dyDescent="0.25">
      <c r="A1024" s="14">
        <v>29</v>
      </c>
      <c r="B1024" s="15" t="s">
        <v>133</v>
      </c>
      <c r="C1024" s="14">
        <v>6</v>
      </c>
      <c r="D1024" s="16">
        <v>25</v>
      </c>
      <c r="E1024" s="16">
        <f t="shared" si="37"/>
        <v>150</v>
      </c>
    </row>
    <row r="1025" spans="1:5" x14ac:dyDescent="0.25">
      <c r="A1025" s="14">
        <v>30</v>
      </c>
      <c r="B1025" s="15" t="s">
        <v>39</v>
      </c>
      <c r="C1025" s="14">
        <v>2</v>
      </c>
      <c r="D1025" s="16">
        <v>170</v>
      </c>
      <c r="E1025" s="16">
        <f t="shared" si="37"/>
        <v>340</v>
      </c>
    </row>
    <row r="1026" spans="1:5" x14ac:dyDescent="0.25">
      <c r="A1026" s="14">
        <v>31</v>
      </c>
      <c r="B1026" s="15" t="s">
        <v>40</v>
      </c>
      <c r="C1026" s="14">
        <v>1</v>
      </c>
      <c r="D1026" s="16">
        <v>2950</v>
      </c>
      <c r="E1026" s="16">
        <f t="shared" si="37"/>
        <v>2950</v>
      </c>
    </row>
    <row r="1027" spans="1:5" x14ac:dyDescent="0.25">
      <c r="A1027" s="14">
        <v>32</v>
      </c>
      <c r="B1027" s="15" t="s">
        <v>41</v>
      </c>
      <c r="C1027" s="14">
        <v>1</v>
      </c>
      <c r="D1027" s="16">
        <v>730</v>
      </c>
      <c r="E1027" s="16">
        <f t="shared" si="37"/>
        <v>730</v>
      </c>
    </row>
    <row r="1028" spans="1:5" x14ac:dyDescent="0.25">
      <c r="A1028" s="14">
        <v>33</v>
      </c>
      <c r="B1028" s="15" t="s">
        <v>42</v>
      </c>
      <c r="C1028" s="14">
        <v>2</v>
      </c>
      <c r="D1028" s="16">
        <v>145</v>
      </c>
      <c r="E1028" s="16">
        <f t="shared" si="37"/>
        <v>290</v>
      </c>
    </row>
    <row r="1029" spans="1:5" x14ac:dyDescent="0.25">
      <c r="A1029" s="14">
        <v>34</v>
      </c>
      <c r="B1029" s="15" t="s">
        <v>43</v>
      </c>
      <c r="C1029" s="14">
        <v>1</v>
      </c>
      <c r="D1029" s="16">
        <v>170</v>
      </c>
      <c r="E1029" s="16">
        <f t="shared" si="37"/>
        <v>170</v>
      </c>
    </row>
    <row r="1030" spans="1:5" x14ac:dyDescent="0.25">
      <c r="A1030" s="14">
        <v>35</v>
      </c>
      <c r="B1030" s="15" t="s">
        <v>78</v>
      </c>
      <c r="C1030" s="14">
        <v>1</v>
      </c>
      <c r="D1030" s="16">
        <v>725</v>
      </c>
      <c r="E1030" s="16">
        <f t="shared" si="37"/>
        <v>725</v>
      </c>
    </row>
    <row r="1031" spans="1:5" x14ac:dyDescent="0.25">
      <c r="A1031" s="14">
        <v>36</v>
      </c>
      <c r="B1031" s="15" t="s">
        <v>44</v>
      </c>
      <c r="C1031" s="14">
        <v>2</v>
      </c>
      <c r="D1031" s="16">
        <v>385</v>
      </c>
      <c r="E1031" s="16">
        <f t="shared" si="37"/>
        <v>770</v>
      </c>
    </row>
    <row r="1032" spans="1:5" x14ac:dyDescent="0.25">
      <c r="A1032" s="14">
        <v>37</v>
      </c>
      <c r="B1032" s="15" t="s">
        <v>45</v>
      </c>
      <c r="C1032" s="14">
        <v>2</v>
      </c>
      <c r="D1032" s="16">
        <v>120</v>
      </c>
      <c r="E1032" s="16">
        <f t="shared" si="37"/>
        <v>240</v>
      </c>
    </row>
    <row r="1033" spans="1:5" x14ac:dyDescent="0.25">
      <c r="A1033" s="14">
        <v>38</v>
      </c>
      <c r="B1033" s="15" t="s">
        <v>46</v>
      </c>
      <c r="C1033" s="14">
        <v>2</v>
      </c>
      <c r="D1033" s="16">
        <v>95</v>
      </c>
      <c r="E1033" s="16">
        <f t="shared" si="37"/>
        <v>190</v>
      </c>
    </row>
    <row r="1034" spans="1:5" x14ac:dyDescent="0.25">
      <c r="A1034" s="14">
        <v>39</v>
      </c>
      <c r="B1034" s="15" t="s">
        <v>47</v>
      </c>
      <c r="C1034" s="14">
        <v>2</v>
      </c>
      <c r="D1034" s="16">
        <v>180</v>
      </c>
      <c r="E1034" s="16">
        <f t="shared" si="37"/>
        <v>360</v>
      </c>
    </row>
    <row r="1035" spans="1:5" x14ac:dyDescent="0.25">
      <c r="A1035" s="14">
        <v>40</v>
      </c>
      <c r="B1035" s="15" t="s">
        <v>48</v>
      </c>
      <c r="C1035" s="14">
        <v>4</v>
      </c>
      <c r="D1035" s="16">
        <v>65</v>
      </c>
      <c r="E1035" s="16">
        <f t="shared" si="37"/>
        <v>260</v>
      </c>
    </row>
    <row r="1036" spans="1:5" x14ac:dyDescent="0.25">
      <c r="A1036" s="14">
        <v>41</v>
      </c>
      <c r="B1036" s="15" t="s">
        <v>49</v>
      </c>
      <c r="C1036" s="14">
        <v>1</v>
      </c>
      <c r="D1036" s="16">
        <v>320</v>
      </c>
      <c r="E1036" s="16">
        <f t="shared" si="37"/>
        <v>320</v>
      </c>
    </row>
    <row r="1037" spans="1:5" x14ac:dyDescent="0.25">
      <c r="A1037" s="14">
        <v>42</v>
      </c>
      <c r="B1037" s="15" t="s">
        <v>80</v>
      </c>
      <c r="C1037" s="14">
        <v>1</v>
      </c>
      <c r="D1037" s="16">
        <v>935</v>
      </c>
      <c r="E1037" s="16">
        <f t="shared" si="37"/>
        <v>935</v>
      </c>
    </row>
    <row r="1038" spans="1:5" x14ac:dyDescent="0.25">
      <c r="A1038" s="14">
        <v>43</v>
      </c>
      <c r="B1038" s="15" t="s">
        <v>50</v>
      </c>
      <c r="C1038" s="14">
        <v>1</v>
      </c>
      <c r="D1038" s="16">
        <v>150</v>
      </c>
      <c r="E1038" s="16">
        <f t="shared" si="37"/>
        <v>150</v>
      </c>
    </row>
    <row r="1039" spans="1:5" x14ac:dyDescent="0.25">
      <c r="A1039" s="14">
        <v>44</v>
      </c>
      <c r="B1039" s="15" t="s">
        <v>51</v>
      </c>
      <c r="C1039" s="14">
        <v>2</v>
      </c>
      <c r="D1039" s="16">
        <v>15</v>
      </c>
      <c r="E1039" s="16">
        <f>C1039*D1039</f>
        <v>30</v>
      </c>
    </row>
    <row r="1040" spans="1:5" x14ac:dyDescent="0.25">
      <c r="A1040" s="14">
        <v>45</v>
      </c>
      <c r="B1040" s="15" t="s">
        <v>52</v>
      </c>
      <c r="C1040" s="14">
        <v>15</v>
      </c>
      <c r="D1040" s="16">
        <v>100</v>
      </c>
      <c r="E1040" s="16">
        <f t="shared" ref="E1040" si="38">C1040*D1040</f>
        <v>1500</v>
      </c>
    </row>
    <row r="1041" spans="1:5" x14ac:dyDescent="0.25">
      <c r="D1041" s="21" t="s">
        <v>98</v>
      </c>
      <c r="E1041" s="43">
        <f>SUM(E996:E1040)</f>
        <v>28530</v>
      </c>
    </row>
    <row r="1042" spans="1:5" x14ac:dyDescent="0.25">
      <c r="E1042" s="31"/>
    </row>
    <row r="1043" spans="1:5" x14ac:dyDescent="0.25">
      <c r="A1043" s="9">
        <v>22</v>
      </c>
      <c r="B1043" s="10" t="s">
        <v>138</v>
      </c>
      <c r="C1043" s="11" t="s">
        <v>139</v>
      </c>
      <c r="E1043" s="35"/>
    </row>
    <row r="1044" spans="1:5" x14ac:dyDescent="0.25">
      <c r="A1044" s="27" t="s">
        <v>6</v>
      </c>
      <c r="B1044" s="27" t="s">
        <v>7</v>
      </c>
      <c r="C1044" s="27" t="s">
        <v>8</v>
      </c>
      <c r="D1044" s="28" t="s">
        <v>200</v>
      </c>
      <c r="E1044" s="28" t="s">
        <v>10</v>
      </c>
    </row>
    <row r="1045" spans="1:5" x14ac:dyDescent="0.25">
      <c r="A1045" s="14">
        <v>1</v>
      </c>
      <c r="B1045" s="15" t="s">
        <v>67</v>
      </c>
      <c r="C1045" s="14">
        <v>1</v>
      </c>
      <c r="D1045" s="16">
        <v>1750</v>
      </c>
      <c r="E1045" s="16">
        <f t="shared" ref="E1045:E1087" si="39">C1045*D1045</f>
        <v>1750</v>
      </c>
    </row>
    <row r="1046" spans="1:5" x14ac:dyDescent="0.25">
      <c r="A1046" s="14">
        <v>2</v>
      </c>
      <c r="B1046" s="15" t="s">
        <v>12</v>
      </c>
      <c r="C1046" s="14">
        <v>1</v>
      </c>
      <c r="D1046" s="16">
        <v>850</v>
      </c>
      <c r="E1046" s="16">
        <f t="shared" si="39"/>
        <v>850</v>
      </c>
    </row>
    <row r="1047" spans="1:5" x14ac:dyDescent="0.25">
      <c r="A1047" s="14">
        <v>3</v>
      </c>
      <c r="B1047" s="15" t="s">
        <v>69</v>
      </c>
      <c r="C1047" s="14">
        <v>2</v>
      </c>
      <c r="D1047" s="16">
        <v>80</v>
      </c>
      <c r="E1047" s="16">
        <f t="shared" si="39"/>
        <v>160</v>
      </c>
    </row>
    <row r="1048" spans="1:5" x14ac:dyDescent="0.25">
      <c r="A1048" s="14">
        <v>4</v>
      </c>
      <c r="B1048" s="15" t="s">
        <v>13</v>
      </c>
      <c r="C1048" s="14">
        <v>2</v>
      </c>
      <c r="D1048" s="16">
        <v>880</v>
      </c>
      <c r="E1048" s="16">
        <f t="shared" si="39"/>
        <v>1760</v>
      </c>
    </row>
    <row r="1049" spans="1:5" x14ac:dyDescent="0.25">
      <c r="A1049" s="14">
        <v>5</v>
      </c>
      <c r="B1049" s="15" t="s">
        <v>15</v>
      </c>
      <c r="C1049" s="14">
        <v>1</v>
      </c>
      <c r="D1049" s="16">
        <v>390</v>
      </c>
      <c r="E1049" s="16">
        <f t="shared" si="39"/>
        <v>390</v>
      </c>
    </row>
    <row r="1050" spans="1:5" x14ac:dyDescent="0.25">
      <c r="A1050" s="14">
        <v>6</v>
      </c>
      <c r="B1050" s="15" t="s">
        <v>16</v>
      </c>
      <c r="C1050" s="14">
        <v>2</v>
      </c>
      <c r="D1050" s="16">
        <v>100</v>
      </c>
      <c r="E1050" s="16">
        <f t="shared" si="39"/>
        <v>200</v>
      </c>
    </row>
    <row r="1051" spans="1:5" x14ac:dyDescent="0.25">
      <c r="A1051" s="14">
        <v>7</v>
      </c>
      <c r="B1051" s="15" t="s">
        <v>17</v>
      </c>
      <c r="C1051" s="14">
        <v>2</v>
      </c>
      <c r="D1051" s="16">
        <v>60</v>
      </c>
      <c r="E1051" s="16">
        <f t="shared" si="39"/>
        <v>120</v>
      </c>
    </row>
    <row r="1052" spans="1:5" x14ac:dyDescent="0.25">
      <c r="A1052" s="14">
        <v>8</v>
      </c>
      <c r="B1052" s="15" t="s">
        <v>18</v>
      </c>
      <c r="C1052" s="14">
        <v>2</v>
      </c>
      <c r="D1052" s="16">
        <v>115</v>
      </c>
      <c r="E1052" s="16">
        <f t="shared" si="39"/>
        <v>230</v>
      </c>
    </row>
    <row r="1053" spans="1:5" x14ac:dyDescent="0.25">
      <c r="A1053" s="14">
        <v>9</v>
      </c>
      <c r="B1053" s="15" t="s">
        <v>125</v>
      </c>
      <c r="C1053" s="14">
        <v>4</v>
      </c>
      <c r="D1053" s="16">
        <v>125</v>
      </c>
      <c r="E1053" s="16">
        <f t="shared" si="39"/>
        <v>500</v>
      </c>
    </row>
    <row r="1054" spans="1:5" x14ac:dyDescent="0.25">
      <c r="A1054" s="14">
        <v>10</v>
      </c>
      <c r="B1054" s="15" t="s">
        <v>74</v>
      </c>
      <c r="C1054" s="14">
        <v>1</v>
      </c>
      <c r="D1054" s="16">
        <v>240</v>
      </c>
      <c r="E1054" s="16">
        <f t="shared" si="39"/>
        <v>240</v>
      </c>
    </row>
    <row r="1055" spans="1:5" x14ac:dyDescent="0.25">
      <c r="A1055" s="14">
        <v>11</v>
      </c>
      <c r="B1055" s="15" t="s">
        <v>126</v>
      </c>
      <c r="C1055" s="14">
        <v>1</v>
      </c>
      <c r="D1055" s="16">
        <v>125</v>
      </c>
      <c r="E1055" s="16">
        <f t="shared" si="39"/>
        <v>125</v>
      </c>
    </row>
    <row r="1056" spans="1:5" x14ac:dyDescent="0.25">
      <c r="A1056" s="14">
        <v>12</v>
      </c>
      <c r="B1056" s="15" t="s">
        <v>22</v>
      </c>
      <c r="C1056" s="14">
        <v>1</v>
      </c>
      <c r="D1056" s="16">
        <v>320</v>
      </c>
      <c r="E1056" s="16">
        <f t="shared" si="39"/>
        <v>320</v>
      </c>
    </row>
    <row r="1057" spans="1:5" x14ac:dyDescent="0.25">
      <c r="A1057" s="14">
        <v>13</v>
      </c>
      <c r="B1057" s="15" t="s">
        <v>75</v>
      </c>
      <c r="C1057" s="14">
        <v>1</v>
      </c>
      <c r="D1057" s="16">
        <v>2850</v>
      </c>
      <c r="E1057" s="16">
        <f t="shared" si="39"/>
        <v>2850</v>
      </c>
    </row>
    <row r="1058" spans="1:5" x14ac:dyDescent="0.25">
      <c r="A1058" s="14">
        <v>14</v>
      </c>
      <c r="B1058" s="15" t="s">
        <v>23</v>
      </c>
      <c r="C1058" s="14">
        <v>1</v>
      </c>
      <c r="D1058" s="16">
        <v>84</v>
      </c>
      <c r="E1058" s="16">
        <f t="shared" si="39"/>
        <v>84</v>
      </c>
    </row>
    <row r="1059" spans="1:5" x14ac:dyDescent="0.25">
      <c r="A1059" s="14">
        <v>15</v>
      </c>
      <c r="B1059" s="15" t="s">
        <v>24</v>
      </c>
      <c r="C1059" s="14">
        <v>1</v>
      </c>
      <c r="D1059" s="16">
        <v>290</v>
      </c>
      <c r="E1059" s="16">
        <f t="shared" si="39"/>
        <v>290</v>
      </c>
    </row>
    <row r="1060" spans="1:5" x14ac:dyDescent="0.25">
      <c r="A1060" s="14">
        <v>16</v>
      </c>
      <c r="B1060" s="15" t="s">
        <v>25</v>
      </c>
      <c r="C1060" s="14">
        <v>6</v>
      </c>
      <c r="D1060" s="16">
        <v>950</v>
      </c>
      <c r="E1060" s="16">
        <f t="shared" si="39"/>
        <v>5700</v>
      </c>
    </row>
    <row r="1061" spans="1:5" x14ac:dyDescent="0.25">
      <c r="A1061" s="14">
        <v>17</v>
      </c>
      <c r="B1061" s="15" t="s">
        <v>76</v>
      </c>
      <c r="C1061" s="14">
        <v>1</v>
      </c>
      <c r="D1061" s="16">
        <v>325</v>
      </c>
      <c r="E1061" s="16">
        <f t="shared" si="39"/>
        <v>325</v>
      </c>
    </row>
    <row r="1062" spans="1:5" x14ac:dyDescent="0.25">
      <c r="A1062" s="14">
        <v>18</v>
      </c>
      <c r="B1062" s="15" t="s">
        <v>26</v>
      </c>
      <c r="C1062" s="14">
        <v>1</v>
      </c>
      <c r="D1062" s="16">
        <v>90</v>
      </c>
      <c r="E1062" s="16">
        <f t="shared" si="39"/>
        <v>90</v>
      </c>
    </row>
    <row r="1063" spans="1:5" x14ac:dyDescent="0.25">
      <c r="A1063" s="14">
        <v>19</v>
      </c>
      <c r="B1063" s="15" t="s">
        <v>27</v>
      </c>
      <c r="C1063" s="14">
        <v>1</v>
      </c>
      <c r="D1063" s="16">
        <v>230</v>
      </c>
      <c r="E1063" s="16">
        <f t="shared" si="39"/>
        <v>230</v>
      </c>
    </row>
    <row r="1064" spans="1:5" x14ac:dyDescent="0.25">
      <c r="A1064" s="14">
        <v>20</v>
      </c>
      <c r="B1064" s="15" t="s">
        <v>28</v>
      </c>
      <c r="C1064" s="14">
        <v>2</v>
      </c>
      <c r="D1064" s="16">
        <v>295</v>
      </c>
      <c r="E1064" s="16">
        <f t="shared" si="39"/>
        <v>590</v>
      </c>
    </row>
    <row r="1065" spans="1:5" x14ac:dyDescent="0.25">
      <c r="A1065" s="14">
        <v>21</v>
      </c>
      <c r="B1065" s="15" t="s">
        <v>29</v>
      </c>
      <c r="C1065" s="14">
        <v>1</v>
      </c>
      <c r="D1065" s="16">
        <v>270</v>
      </c>
      <c r="E1065" s="16">
        <f t="shared" si="39"/>
        <v>270</v>
      </c>
    </row>
    <row r="1066" spans="1:5" x14ac:dyDescent="0.25">
      <c r="A1066" s="14">
        <v>22</v>
      </c>
      <c r="B1066" s="15" t="s">
        <v>30</v>
      </c>
      <c r="C1066" s="14">
        <v>1</v>
      </c>
      <c r="D1066" s="16">
        <v>265</v>
      </c>
      <c r="E1066" s="16">
        <f t="shared" si="39"/>
        <v>265</v>
      </c>
    </row>
    <row r="1067" spans="1:5" x14ac:dyDescent="0.25">
      <c r="A1067" s="14">
        <v>23</v>
      </c>
      <c r="B1067" s="15" t="s">
        <v>127</v>
      </c>
      <c r="C1067" s="14">
        <v>10</v>
      </c>
      <c r="D1067" s="16">
        <v>14</v>
      </c>
      <c r="E1067" s="16">
        <f t="shared" si="39"/>
        <v>140</v>
      </c>
    </row>
    <row r="1068" spans="1:5" x14ac:dyDescent="0.25">
      <c r="A1068" s="14">
        <v>24</v>
      </c>
      <c r="B1068" s="15" t="s">
        <v>128</v>
      </c>
      <c r="C1068" s="14">
        <v>10</v>
      </c>
      <c r="D1068" s="16">
        <v>14</v>
      </c>
      <c r="E1068" s="16">
        <f t="shared" si="39"/>
        <v>140</v>
      </c>
    </row>
    <row r="1069" spans="1:5" x14ac:dyDescent="0.25">
      <c r="A1069" s="14">
        <v>25</v>
      </c>
      <c r="B1069" s="15" t="s">
        <v>129</v>
      </c>
      <c r="C1069" s="14">
        <v>10</v>
      </c>
      <c r="D1069" s="16">
        <v>14</v>
      </c>
      <c r="E1069" s="16">
        <f t="shared" si="39"/>
        <v>140</v>
      </c>
    </row>
    <row r="1070" spans="1:5" x14ac:dyDescent="0.25">
      <c r="A1070" s="14">
        <v>26</v>
      </c>
      <c r="B1070" s="15" t="s">
        <v>130</v>
      </c>
      <c r="C1070" s="14">
        <v>10</v>
      </c>
      <c r="D1070" s="16">
        <v>14</v>
      </c>
      <c r="E1070" s="16">
        <f t="shared" si="39"/>
        <v>140</v>
      </c>
    </row>
    <row r="1071" spans="1:5" x14ac:dyDescent="0.25">
      <c r="A1071" s="14">
        <v>27</v>
      </c>
      <c r="B1071" s="15" t="s">
        <v>131</v>
      </c>
      <c r="C1071" s="14">
        <v>4</v>
      </c>
      <c r="D1071" s="16">
        <v>35</v>
      </c>
      <c r="E1071" s="16">
        <f t="shared" si="39"/>
        <v>140</v>
      </c>
    </row>
    <row r="1072" spans="1:5" x14ac:dyDescent="0.25">
      <c r="A1072" s="14">
        <v>28</v>
      </c>
      <c r="B1072" s="15" t="s">
        <v>132</v>
      </c>
      <c r="C1072" s="14">
        <v>6</v>
      </c>
      <c r="D1072" s="16">
        <v>40</v>
      </c>
      <c r="E1072" s="16">
        <f t="shared" si="39"/>
        <v>240</v>
      </c>
    </row>
    <row r="1073" spans="1:5" x14ac:dyDescent="0.25">
      <c r="A1073" s="14">
        <v>29</v>
      </c>
      <c r="B1073" s="15" t="s">
        <v>133</v>
      </c>
      <c r="C1073" s="14">
        <v>6</v>
      </c>
      <c r="D1073" s="16">
        <v>25</v>
      </c>
      <c r="E1073" s="16">
        <f t="shared" si="39"/>
        <v>150</v>
      </c>
    </row>
    <row r="1074" spans="1:5" x14ac:dyDescent="0.25">
      <c r="A1074" s="14">
        <v>30</v>
      </c>
      <c r="B1074" s="15" t="s">
        <v>39</v>
      </c>
      <c r="C1074" s="14">
        <v>2</v>
      </c>
      <c r="D1074" s="16">
        <v>320</v>
      </c>
      <c r="E1074" s="16">
        <f t="shared" si="39"/>
        <v>640</v>
      </c>
    </row>
    <row r="1075" spans="1:5" x14ac:dyDescent="0.25">
      <c r="A1075" s="14">
        <v>31</v>
      </c>
      <c r="B1075" s="15" t="s">
        <v>40</v>
      </c>
      <c r="C1075" s="14">
        <v>1</v>
      </c>
      <c r="D1075" s="16">
        <v>2300</v>
      </c>
      <c r="E1075" s="16">
        <f t="shared" si="39"/>
        <v>2300</v>
      </c>
    </row>
    <row r="1076" spans="1:5" x14ac:dyDescent="0.25">
      <c r="A1076" s="14">
        <v>32</v>
      </c>
      <c r="B1076" s="15" t="s">
        <v>41</v>
      </c>
      <c r="C1076" s="14">
        <v>1</v>
      </c>
      <c r="D1076" s="16">
        <v>1980</v>
      </c>
      <c r="E1076" s="16">
        <f t="shared" si="39"/>
        <v>1980</v>
      </c>
    </row>
    <row r="1077" spans="1:5" x14ac:dyDescent="0.25">
      <c r="A1077" s="14">
        <v>33</v>
      </c>
      <c r="B1077" s="15" t="s">
        <v>42</v>
      </c>
      <c r="C1077" s="14">
        <v>2</v>
      </c>
      <c r="D1077" s="16">
        <v>200</v>
      </c>
      <c r="E1077" s="16">
        <f t="shared" si="39"/>
        <v>400</v>
      </c>
    </row>
    <row r="1078" spans="1:5" x14ac:dyDescent="0.25">
      <c r="A1078" s="14">
        <v>34</v>
      </c>
      <c r="B1078" s="15" t="s">
        <v>43</v>
      </c>
      <c r="C1078" s="14">
        <v>1</v>
      </c>
      <c r="D1078" s="16">
        <v>310</v>
      </c>
      <c r="E1078" s="16">
        <f t="shared" si="39"/>
        <v>310</v>
      </c>
    </row>
    <row r="1079" spans="1:5" x14ac:dyDescent="0.25">
      <c r="A1079" s="14">
        <v>35</v>
      </c>
      <c r="B1079" s="15" t="s">
        <v>78</v>
      </c>
      <c r="C1079" s="14">
        <v>1</v>
      </c>
      <c r="D1079" s="16">
        <v>295</v>
      </c>
      <c r="E1079" s="16">
        <f t="shared" si="39"/>
        <v>295</v>
      </c>
    </row>
    <row r="1080" spans="1:5" x14ac:dyDescent="0.25">
      <c r="A1080" s="14">
        <v>36</v>
      </c>
      <c r="B1080" s="15" t="s">
        <v>44</v>
      </c>
      <c r="C1080" s="14">
        <v>2</v>
      </c>
      <c r="D1080" s="16">
        <v>320</v>
      </c>
      <c r="E1080" s="16">
        <f t="shared" si="39"/>
        <v>640</v>
      </c>
    </row>
    <row r="1081" spans="1:5" x14ac:dyDescent="0.25">
      <c r="A1081" s="14">
        <v>37</v>
      </c>
      <c r="B1081" s="15" t="s">
        <v>45</v>
      </c>
      <c r="C1081" s="14">
        <v>2</v>
      </c>
      <c r="D1081" s="16">
        <v>250</v>
      </c>
      <c r="E1081" s="16">
        <f t="shared" si="39"/>
        <v>500</v>
      </c>
    </row>
    <row r="1082" spans="1:5" x14ac:dyDescent="0.25">
      <c r="A1082" s="14">
        <v>38</v>
      </c>
      <c r="B1082" s="15" t="s">
        <v>46</v>
      </c>
      <c r="C1082" s="14">
        <v>2</v>
      </c>
      <c r="D1082" s="16">
        <v>685</v>
      </c>
      <c r="E1082" s="16">
        <f t="shared" si="39"/>
        <v>1370</v>
      </c>
    </row>
    <row r="1083" spans="1:5" x14ac:dyDescent="0.25">
      <c r="A1083" s="14">
        <v>39</v>
      </c>
      <c r="B1083" s="15" t="s">
        <v>47</v>
      </c>
      <c r="C1083" s="14">
        <v>2</v>
      </c>
      <c r="D1083" s="16">
        <v>170</v>
      </c>
      <c r="E1083" s="16">
        <f t="shared" si="39"/>
        <v>340</v>
      </c>
    </row>
    <row r="1084" spans="1:5" x14ac:dyDescent="0.25">
      <c r="A1084" s="14">
        <v>40</v>
      </c>
      <c r="B1084" s="15" t="s">
        <v>48</v>
      </c>
      <c r="C1084" s="14">
        <v>4</v>
      </c>
      <c r="D1084" s="16">
        <v>120</v>
      </c>
      <c r="E1084" s="16">
        <f t="shared" si="39"/>
        <v>480</v>
      </c>
    </row>
    <row r="1085" spans="1:5" x14ac:dyDescent="0.25">
      <c r="A1085" s="14">
        <v>41</v>
      </c>
      <c r="B1085" s="15" t="s">
        <v>49</v>
      </c>
      <c r="C1085" s="14">
        <v>1</v>
      </c>
      <c r="D1085" s="16">
        <v>220</v>
      </c>
      <c r="E1085" s="16">
        <f t="shared" si="39"/>
        <v>220</v>
      </c>
    </row>
    <row r="1086" spans="1:5" x14ac:dyDescent="0.25">
      <c r="A1086" s="14">
        <v>42</v>
      </c>
      <c r="B1086" s="15" t="s">
        <v>80</v>
      </c>
      <c r="C1086" s="14">
        <v>1</v>
      </c>
      <c r="D1086" s="16">
        <v>820</v>
      </c>
      <c r="E1086" s="16">
        <f t="shared" si="39"/>
        <v>820</v>
      </c>
    </row>
    <row r="1087" spans="1:5" x14ac:dyDescent="0.25">
      <c r="A1087" s="14">
        <v>43</v>
      </c>
      <c r="B1087" s="15" t="s">
        <v>50</v>
      </c>
      <c r="C1087" s="14">
        <v>1</v>
      </c>
      <c r="D1087" s="16">
        <v>170</v>
      </c>
      <c r="E1087" s="16">
        <f t="shared" si="39"/>
        <v>170</v>
      </c>
    </row>
    <row r="1088" spans="1:5" x14ac:dyDescent="0.25">
      <c r="A1088" s="14">
        <v>44</v>
      </c>
      <c r="B1088" s="15" t="s">
        <v>51</v>
      </c>
      <c r="C1088" s="14">
        <v>2</v>
      </c>
      <c r="D1088" s="16">
        <v>15</v>
      </c>
      <c r="E1088" s="16">
        <f>C1088*D1088</f>
        <v>30</v>
      </c>
    </row>
    <row r="1089" spans="1:5" x14ac:dyDescent="0.25">
      <c r="A1089" s="14">
        <v>45</v>
      </c>
      <c r="B1089" s="15" t="s">
        <v>52</v>
      </c>
      <c r="C1089" s="14">
        <v>15</v>
      </c>
      <c r="D1089" s="16">
        <v>100</v>
      </c>
      <c r="E1089" s="16">
        <f t="shared" ref="E1089" si="40">C1089*D1089</f>
        <v>1500</v>
      </c>
    </row>
    <row r="1090" spans="1:5" x14ac:dyDescent="0.25">
      <c r="D1090" s="21" t="s">
        <v>98</v>
      </c>
      <c r="E1090" s="42">
        <f>SUM(E1045:E1089)</f>
        <v>30424</v>
      </c>
    </row>
    <row r="1091" spans="1:5" x14ac:dyDescent="0.25">
      <c r="E1091" s="31"/>
    </row>
    <row r="1092" spans="1:5" x14ac:dyDescent="0.25">
      <c r="A1092" s="9">
        <v>23</v>
      </c>
      <c r="B1092" s="10" t="s">
        <v>142</v>
      </c>
      <c r="C1092" s="11" t="s">
        <v>143</v>
      </c>
      <c r="D1092" s="46" t="s">
        <v>151</v>
      </c>
      <c r="E1092" s="26"/>
    </row>
    <row r="1093" spans="1:5" x14ac:dyDescent="0.25">
      <c r="A1093" s="27" t="s">
        <v>6</v>
      </c>
      <c r="B1093" s="27" t="s">
        <v>7</v>
      </c>
      <c r="C1093" s="27" t="s">
        <v>8</v>
      </c>
      <c r="D1093" s="47" t="s">
        <v>200</v>
      </c>
      <c r="E1093" s="29" t="s">
        <v>10</v>
      </c>
    </row>
    <row r="1094" spans="1:5" x14ac:dyDescent="0.25">
      <c r="A1094" s="14">
        <v>1</v>
      </c>
      <c r="B1094" s="15" t="s">
        <v>67</v>
      </c>
      <c r="C1094" s="14">
        <v>1</v>
      </c>
      <c r="D1094" s="16">
        <v>3800</v>
      </c>
      <c r="E1094" s="16">
        <f t="shared" ref="E1094:E1138" si="41">C1094*D1094</f>
        <v>3800</v>
      </c>
    </row>
    <row r="1095" spans="1:5" x14ac:dyDescent="0.25">
      <c r="A1095" s="14">
        <v>2</v>
      </c>
      <c r="B1095" s="15" t="s">
        <v>12</v>
      </c>
      <c r="C1095" s="14">
        <v>1</v>
      </c>
      <c r="D1095" s="16">
        <v>735</v>
      </c>
      <c r="E1095" s="16">
        <f t="shared" si="41"/>
        <v>735</v>
      </c>
    </row>
    <row r="1096" spans="1:5" x14ac:dyDescent="0.25">
      <c r="A1096" s="14">
        <v>3</v>
      </c>
      <c r="B1096" s="15" t="s">
        <v>69</v>
      </c>
      <c r="C1096" s="14">
        <v>2</v>
      </c>
      <c r="D1096" s="16">
        <v>75</v>
      </c>
      <c r="E1096" s="16">
        <f t="shared" si="41"/>
        <v>150</v>
      </c>
    </row>
    <row r="1097" spans="1:5" x14ac:dyDescent="0.25">
      <c r="A1097" s="14">
        <v>4</v>
      </c>
      <c r="B1097" s="15" t="s">
        <v>13</v>
      </c>
      <c r="C1097" s="14">
        <v>2</v>
      </c>
      <c r="D1097" s="16">
        <v>880</v>
      </c>
      <c r="E1097" s="16">
        <f t="shared" si="41"/>
        <v>1760</v>
      </c>
    </row>
    <row r="1098" spans="1:5" x14ac:dyDescent="0.25">
      <c r="A1098" s="14">
        <v>5</v>
      </c>
      <c r="B1098" s="15" t="s">
        <v>15</v>
      </c>
      <c r="C1098" s="14">
        <v>1</v>
      </c>
      <c r="D1098" s="16">
        <v>390</v>
      </c>
      <c r="E1098" s="16">
        <f t="shared" si="41"/>
        <v>390</v>
      </c>
    </row>
    <row r="1099" spans="1:5" x14ac:dyDescent="0.25">
      <c r="A1099" s="14">
        <v>6</v>
      </c>
      <c r="B1099" s="15" t="s">
        <v>16</v>
      </c>
      <c r="C1099" s="14">
        <v>2</v>
      </c>
      <c r="D1099" s="16">
        <v>110</v>
      </c>
      <c r="E1099" s="16">
        <f t="shared" si="41"/>
        <v>220</v>
      </c>
    </row>
    <row r="1100" spans="1:5" x14ac:dyDescent="0.25">
      <c r="A1100" s="14">
        <v>7</v>
      </c>
      <c r="B1100" s="15" t="s">
        <v>17</v>
      </c>
      <c r="C1100" s="14">
        <v>2</v>
      </c>
      <c r="D1100" s="16">
        <v>45</v>
      </c>
      <c r="E1100" s="16">
        <f t="shared" si="41"/>
        <v>90</v>
      </c>
    </row>
    <row r="1101" spans="1:5" x14ac:dyDescent="0.25">
      <c r="A1101" s="14">
        <v>8</v>
      </c>
      <c r="B1101" s="15" t="s">
        <v>18</v>
      </c>
      <c r="C1101" s="14">
        <v>2</v>
      </c>
      <c r="D1101" s="16">
        <v>110</v>
      </c>
      <c r="E1101" s="16">
        <f t="shared" si="41"/>
        <v>220</v>
      </c>
    </row>
    <row r="1102" spans="1:5" x14ac:dyDescent="0.25">
      <c r="A1102" s="14">
        <v>9</v>
      </c>
      <c r="B1102" s="15" t="s">
        <v>125</v>
      </c>
      <c r="C1102" s="14">
        <v>4</v>
      </c>
      <c r="D1102" s="16">
        <v>125</v>
      </c>
      <c r="E1102" s="16">
        <f t="shared" si="41"/>
        <v>500</v>
      </c>
    </row>
    <row r="1103" spans="1:5" x14ac:dyDescent="0.25">
      <c r="A1103" s="14">
        <v>10</v>
      </c>
      <c r="B1103" s="15" t="s">
        <v>74</v>
      </c>
      <c r="C1103" s="14">
        <v>1</v>
      </c>
      <c r="D1103" s="16">
        <v>240</v>
      </c>
      <c r="E1103" s="16">
        <f t="shared" si="41"/>
        <v>240</v>
      </c>
    </row>
    <row r="1104" spans="1:5" x14ac:dyDescent="0.25">
      <c r="A1104" s="14">
        <v>11</v>
      </c>
      <c r="B1104" s="15" t="s">
        <v>126</v>
      </c>
      <c r="C1104" s="14">
        <v>1</v>
      </c>
      <c r="D1104" s="16">
        <v>340</v>
      </c>
      <c r="E1104" s="16">
        <f t="shared" si="41"/>
        <v>340</v>
      </c>
    </row>
    <row r="1105" spans="1:5" x14ac:dyDescent="0.25">
      <c r="A1105" s="14">
        <v>12</v>
      </c>
      <c r="B1105" s="15" t="s">
        <v>22</v>
      </c>
      <c r="C1105" s="14">
        <v>1</v>
      </c>
      <c r="D1105" s="16">
        <v>470</v>
      </c>
      <c r="E1105" s="16">
        <f t="shared" si="41"/>
        <v>470</v>
      </c>
    </row>
    <row r="1106" spans="1:5" x14ac:dyDescent="0.25">
      <c r="A1106" s="14">
        <v>13</v>
      </c>
      <c r="B1106" s="15" t="s">
        <v>75</v>
      </c>
      <c r="C1106" s="14">
        <v>1</v>
      </c>
      <c r="D1106" s="16">
        <v>3700</v>
      </c>
      <c r="E1106" s="16">
        <f t="shared" si="41"/>
        <v>3700</v>
      </c>
    </row>
    <row r="1107" spans="1:5" x14ac:dyDescent="0.25">
      <c r="A1107" s="14">
        <v>14</v>
      </c>
      <c r="B1107" s="15" t="s">
        <v>23</v>
      </c>
      <c r="C1107" s="14">
        <v>1</v>
      </c>
      <c r="D1107" s="16">
        <v>425</v>
      </c>
      <c r="E1107" s="16">
        <f t="shared" si="41"/>
        <v>425</v>
      </c>
    </row>
    <row r="1108" spans="1:5" x14ac:dyDescent="0.25">
      <c r="A1108" s="14">
        <v>15</v>
      </c>
      <c r="B1108" s="15" t="s">
        <v>24</v>
      </c>
      <c r="C1108" s="14">
        <v>1</v>
      </c>
      <c r="D1108" s="16">
        <v>340</v>
      </c>
      <c r="E1108" s="16">
        <f t="shared" si="41"/>
        <v>340</v>
      </c>
    </row>
    <row r="1109" spans="1:5" x14ac:dyDescent="0.25">
      <c r="A1109" s="14">
        <v>16</v>
      </c>
      <c r="B1109" s="15" t="s">
        <v>25</v>
      </c>
      <c r="C1109" s="14">
        <v>6</v>
      </c>
      <c r="D1109" s="16">
        <v>1000</v>
      </c>
      <c r="E1109" s="16">
        <f t="shared" si="41"/>
        <v>6000</v>
      </c>
    </row>
    <row r="1110" spans="1:5" x14ac:dyDescent="0.25">
      <c r="A1110" s="14">
        <v>17</v>
      </c>
      <c r="B1110" s="15" t="s">
        <v>76</v>
      </c>
      <c r="C1110" s="14">
        <v>1</v>
      </c>
      <c r="D1110" s="16">
        <v>380</v>
      </c>
      <c r="E1110" s="16">
        <f t="shared" si="41"/>
        <v>380</v>
      </c>
    </row>
    <row r="1111" spans="1:5" x14ac:dyDescent="0.25">
      <c r="A1111" s="14">
        <v>18</v>
      </c>
      <c r="B1111" s="15" t="s">
        <v>26</v>
      </c>
      <c r="C1111" s="14">
        <v>1</v>
      </c>
      <c r="D1111" s="16">
        <v>135</v>
      </c>
      <c r="E1111" s="16">
        <f t="shared" si="41"/>
        <v>135</v>
      </c>
    </row>
    <row r="1112" spans="1:5" x14ac:dyDescent="0.25">
      <c r="A1112" s="14">
        <v>19</v>
      </c>
      <c r="B1112" s="15" t="s">
        <v>27</v>
      </c>
      <c r="C1112" s="14">
        <v>1</v>
      </c>
      <c r="D1112" s="16">
        <v>340</v>
      </c>
      <c r="E1112" s="16">
        <f t="shared" si="41"/>
        <v>340</v>
      </c>
    </row>
    <row r="1113" spans="1:5" x14ac:dyDescent="0.25">
      <c r="A1113" s="14">
        <v>20</v>
      </c>
      <c r="B1113" s="15" t="s">
        <v>28</v>
      </c>
      <c r="C1113" s="14">
        <v>2</v>
      </c>
      <c r="D1113" s="16">
        <v>180</v>
      </c>
      <c r="E1113" s="16">
        <f t="shared" si="41"/>
        <v>360</v>
      </c>
    </row>
    <row r="1114" spans="1:5" x14ac:dyDescent="0.25">
      <c r="A1114" s="14">
        <v>21</v>
      </c>
      <c r="B1114" s="15" t="s">
        <v>29</v>
      </c>
      <c r="C1114" s="14">
        <v>1</v>
      </c>
      <c r="D1114" s="16">
        <v>145</v>
      </c>
      <c r="E1114" s="16">
        <f t="shared" si="41"/>
        <v>145</v>
      </c>
    </row>
    <row r="1115" spans="1:5" x14ac:dyDescent="0.25">
      <c r="A1115" s="14">
        <v>22</v>
      </c>
      <c r="B1115" s="15" t="s">
        <v>30</v>
      </c>
      <c r="C1115" s="14">
        <v>1</v>
      </c>
      <c r="D1115" s="16">
        <v>270</v>
      </c>
      <c r="E1115" s="16">
        <f t="shared" si="41"/>
        <v>270</v>
      </c>
    </row>
    <row r="1116" spans="1:5" x14ac:dyDescent="0.25">
      <c r="A1116" s="14">
        <v>23</v>
      </c>
      <c r="B1116" s="15" t="s">
        <v>127</v>
      </c>
      <c r="C1116" s="14">
        <v>10</v>
      </c>
      <c r="D1116" s="16">
        <v>14</v>
      </c>
      <c r="E1116" s="16">
        <f t="shared" si="41"/>
        <v>140</v>
      </c>
    </row>
    <row r="1117" spans="1:5" x14ac:dyDescent="0.25">
      <c r="A1117" s="14">
        <v>24</v>
      </c>
      <c r="B1117" s="15" t="s">
        <v>128</v>
      </c>
      <c r="C1117" s="14">
        <v>10</v>
      </c>
      <c r="D1117" s="16">
        <v>14</v>
      </c>
      <c r="E1117" s="16">
        <f t="shared" si="41"/>
        <v>140</v>
      </c>
    </row>
    <row r="1118" spans="1:5" x14ac:dyDescent="0.25">
      <c r="A1118" s="14">
        <v>25</v>
      </c>
      <c r="B1118" s="15" t="s">
        <v>129</v>
      </c>
      <c r="C1118" s="14">
        <v>10</v>
      </c>
      <c r="D1118" s="16">
        <v>14</v>
      </c>
      <c r="E1118" s="16">
        <f t="shared" si="41"/>
        <v>140</v>
      </c>
    </row>
    <row r="1119" spans="1:5" x14ac:dyDescent="0.25">
      <c r="A1119" s="14">
        <v>26</v>
      </c>
      <c r="B1119" s="15" t="s">
        <v>130</v>
      </c>
      <c r="C1119" s="14">
        <v>10</v>
      </c>
      <c r="D1119" s="16">
        <v>14</v>
      </c>
      <c r="E1119" s="16">
        <f t="shared" si="41"/>
        <v>140</v>
      </c>
    </row>
    <row r="1120" spans="1:5" x14ac:dyDescent="0.25">
      <c r="A1120" s="14">
        <v>27</v>
      </c>
      <c r="B1120" s="15" t="s">
        <v>131</v>
      </c>
      <c r="C1120" s="14">
        <v>4</v>
      </c>
      <c r="D1120" s="16">
        <v>35</v>
      </c>
      <c r="E1120" s="16">
        <f t="shared" si="41"/>
        <v>140</v>
      </c>
    </row>
    <row r="1121" spans="1:5" x14ac:dyDescent="0.25">
      <c r="A1121" s="14">
        <v>28</v>
      </c>
      <c r="B1121" s="15" t="s">
        <v>132</v>
      </c>
      <c r="C1121" s="14">
        <v>6</v>
      </c>
      <c r="D1121" s="16">
        <v>40</v>
      </c>
      <c r="E1121" s="16">
        <f t="shared" si="41"/>
        <v>240</v>
      </c>
    </row>
    <row r="1122" spans="1:5" x14ac:dyDescent="0.25">
      <c r="A1122" s="14">
        <v>29</v>
      </c>
      <c r="B1122" s="15" t="s">
        <v>133</v>
      </c>
      <c r="C1122" s="14">
        <v>6</v>
      </c>
      <c r="D1122" s="16">
        <v>25</v>
      </c>
      <c r="E1122" s="16">
        <f t="shared" si="41"/>
        <v>150</v>
      </c>
    </row>
    <row r="1123" spans="1:5" x14ac:dyDescent="0.25">
      <c r="A1123" s="14">
        <v>30</v>
      </c>
      <c r="B1123" s="15" t="s">
        <v>39</v>
      </c>
      <c r="C1123" s="14">
        <v>2</v>
      </c>
      <c r="D1123" s="16">
        <v>195</v>
      </c>
      <c r="E1123" s="16">
        <f t="shared" si="41"/>
        <v>390</v>
      </c>
    </row>
    <row r="1124" spans="1:5" x14ac:dyDescent="0.25">
      <c r="A1124" s="14">
        <v>31</v>
      </c>
      <c r="B1124" s="15" t="s">
        <v>40</v>
      </c>
      <c r="C1124" s="14">
        <v>1</v>
      </c>
      <c r="D1124" s="16">
        <v>580</v>
      </c>
      <c r="E1124" s="16">
        <f t="shared" si="41"/>
        <v>580</v>
      </c>
    </row>
    <row r="1125" spans="1:5" x14ac:dyDescent="0.25">
      <c r="A1125" s="14">
        <v>32</v>
      </c>
      <c r="B1125" s="15" t="s">
        <v>41</v>
      </c>
      <c r="C1125" s="14">
        <v>1</v>
      </c>
      <c r="D1125" s="16">
        <v>375</v>
      </c>
      <c r="E1125" s="16">
        <f t="shared" si="41"/>
        <v>375</v>
      </c>
    </row>
    <row r="1126" spans="1:5" x14ac:dyDescent="0.25">
      <c r="A1126" s="14">
        <v>33</v>
      </c>
      <c r="B1126" s="15" t="s">
        <v>42</v>
      </c>
      <c r="C1126" s="14">
        <v>2</v>
      </c>
      <c r="D1126" s="16">
        <v>140</v>
      </c>
      <c r="E1126" s="16">
        <f t="shared" si="41"/>
        <v>280</v>
      </c>
    </row>
    <row r="1127" spans="1:5" x14ac:dyDescent="0.25">
      <c r="A1127" s="14">
        <v>34</v>
      </c>
      <c r="B1127" s="15" t="s">
        <v>43</v>
      </c>
      <c r="C1127" s="14">
        <v>1</v>
      </c>
      <c r="D1127" s="16">
        <v>325</v>
      </c>
      <c r="E1127" s="16">
        <f t="shared" si="41"/>
        <v>325</v>
      </c>
    </row>
    <row r="1128" spans="1:5" x14ac:dyDescent="0.25">
      <c r="A1128" s="14">
        <v>35</v>
      </c>
      <c r="B1128" s="15" t="s">
        <v>78</v>
      </c>
      <c r="C1128" s="14">
        <v>1</v>
      </c>
      <c r="D1128" s="16">
        <v>425</v>
      </c>
      <c r="E1128" s="16">
        <f t="shared" si="41"/>
        <v>425</v>
      </c>
    </row>
    <row r="1129" spans="1:5" x14ac:dyDescent="0.25">
      <c r="A1129" s="14">
        <v>36</v>
      </c>
      <c r="B1129" s="15" t="s">
        <v>44</v>
      </c>
      <c r="C1129" s="14">
        <v>2</v>
      </c>
      <c r="D1129" s="16">
        <v>235</v>
      </c>
      <c r="E1129" s="16">
        <f t="shared" si="41"/>
        <v>470</v>
      </c>
    </row>
    <row r="1130" spans="1:5" x14ac:dyDescent="0.25">
      <c r="A1130" s="14">
        <v>37</v>
      </c>
      <c r="B1130" s="15" t="s">
        <v>45</v>
      </c>
      <c r="C1130" s="14">
        <v>2</v>
      </c>
      <c r="D1130" s="16">
        <v>345</v>
      </c>
      <c r="E1130" s="16">
        <f t="shared" si="41"/>
        <v>690</v>
      </c>
    </row>
    <row r="1131" spans="1:5" x14ac:dyDescent="0.25">
      <c r="A1131" s="14">
        <v>38</v>
      </c>
      <c r="B1131" s="15" t="s">
        <v>46</v>
      </c>
      <c r="C1131" s="14">
        <v>2</v>
      </c>
      <c r="D1131" s="16">
        <v>115</v>
      </c>
      <c r="E1131" s="16">
        <f t="shared" si="41"/>
        <v>230</v>
      </c>
    </row>
    <row r="1132" spans="1:5" x14ac:dyDescent="0.25">
      <c r="A1132" s="14">
        <v>39</v>
      </c>
      <c r="B1132" s="15" t="s">
        <v>47</v>
      </c>
      <c r="C1132" s="14">
        <v>2</v>
      </c>
      <c r="D1132" s="16">
        <v>285</v>
      </c>
      <c r="E1132" s="16">
        <f t="shared" si="41"/>
        <v>570</v>
      </c>
    </row>
    <row r="1133" spans="1:5" x14ac:dyDescent="0.25">
      <c r="A1133" s="14">
        <v>40</v>
      </c>
      <c r="B1133" s="15" t="s">
        <v>48</v>
      </c>
      <c r="C1133" s="14">
        <v>4</v>
      </c>
      <c r="D1133" s="16">
        <v>120</v>
      </c>
      <c r="E1133" s="16">
        <f t="shared" si="41"/>
        <v>480</v>
      </c>
    </row>
    <row r="1134" spans="1:5" x14ac:dyDescent="0.25">
      <c r="A1134" s="14">
        <v>41</v>
      </c>
      <c r="B1134" s="15" t="s">
        <v>49</v>
      </c>
      <c r="C1134" s="14">
        <v>1</v>
      </c>
      <c r="D1134" s="16">
        <v>595</v>
      </c>
      <c r="E1134" s="16">
        <f t="shared" si="41"/>
        <v>595</v>
      </c>
    </row>
    <row r="1135" spans="1:5" x14ac:dyDescent="0.25">
      <c r="A1135" s="14">
        <v>42</v>
      </c>
      <c r="B1135" s="15" t="s">
        <v>80</v>
      </c>
      <c r="C1135" s="14">
        <v>1</v>
      </c>
      <c r="D1135" s="16">
        <v>880</v>
      </c>
      <c r="E1135" s="16">
        <f t="shared" si="41"/>
        <v>880</v>
      </c>
    </row>
    <row r="1136" spans="1:5" x14ac:dyDescent="0.25">
      <c r="A1136" s="14">
        <v>43</v>
      </c>
      <c r="B1136" s="15" t="s">
        <v>50</v>
      </c>
      <c r="C1136" s="14">
        <v>1</v>
      </c>
      <c r="D1136" s="16">
        <v>135</v>
      </c>
      <c r="E1136" s="16">
        <f t="shared" si="41"/>
        <v>135</v>
      </c>
    </row>
    <row r="1137" spans="1:5" x14ac:dyDescent="0.25">
      <c r="A1137" s="14">
        <v>44</v>
      </c>
      <c r="B1137" s="15" t="s">
        <v>51</v>
      </c>
      <c r="C1137" s="14">
        <v>2</v>
      </c>
      <c r="D1137" s="16">
        <v>15</v>
      </c>
      <c r="E1137" s="16">
        <f t="shared" si="41"/>
        <v>30</v>
      </c>
    </row>
    <row r="1138" spans="1:5" x14ac:dyDescent="0.25">
      <c r="A1138" s="14">
        <v>45</v>
      </c>
      <c r="B1138" s="15" t="s">
        <v>52</v>
      </c>
      <c r="C1138" s="14">
        <v>15</v>
      </c>
      <c r="D1138" s="16">
        <v>100</v>
      </c>
      <c r="E1138" s="16">
        <f t="shared" si="41"/>
        <v>1500</v>
      </c>
    </row>
    <row r="1139" spans="1:5" x14ac:dyDescent="0.25">
      <c r="D1139" s="21" t="s">
        <v>98</v>
      </c>
      <c r="E1139" s="42">
        <f>SUM(E1094:E1138)</f>
        <v>30055</v>
      </c>
    </row>
    <row r="1140" spans="1:5" x14ac:dyDescent="0.25">
      <c r="E1140" s="31"/>
    </row>
    <row r="1141" spans="1:5" x14ac:dyDescent="0.25">
      <c r="A1141" s="9">
        <v>24</v>
      </c>
      <c r="B1141" s="10" t="s">
        <v>172</v>
      </c>
      <c r="C1141" s="11" t="s">
        <v>144</v>
      </c>
      <c r="D1141" s="11" t="s">
        <v>257</v>
      </c>
      <c r="E1141" s="26"/>
    </row>
    <row r="1142" spans="1:5" x14ac:dyDescent="0.25">
      <c r="A1142" s="27" t="s">
        <v>6</v>
      </c>
      <c r="B1142" s="27" t="s">
        <v>7</v>
      </c>
      <c r="C1142" s="27" t="s">
        <v>8</v>
      </c>
      <c r="D1142" s="28" t="s">
        <v>9</v>
      </c>
      <c r="E1142" s="29" t="s">
        <v>10</v>
      </c>
    </row>
    <row r="1143" spans="1:5" x14ac:dyDescent="0.25">
      <c r="A1143" s="14">
        <v>1</v>
      </c>
      <c r="B1143" s="15" t="s">
        <v>67</v>
      </c>
      <c r="C1143" s="14">
        <v>1</v>
      </c>
      <c r="D1143" s="16">
        <v>1850</v>
      </c>
      <c r="E1143" s="16">
        <f t="shared" ref="E1143:E1181" si="42">C1143*D1143</f>
        <v>1850</v>
      </c>
    </row>
    <row r="1144" spans="1:5" x14ac:dyDescent="0.25">
      <c r="A1144" s="14">
        <v>2</v>
      </c>
      <c r="B1144" s="15" t="s">
        <v>12</v>
      </c>
      <c r="C1144" s="14">
        <v>1</v>
      </c>
      <c r="D1144" s="16">
        <v>230</v>
      </c>
      <c r="E1144" s="16">
        <f t="shared" si="42"/>
        <v>230</v>
      </c>
    </row>
    <row r="1145" spans="1:5" x14ac:dyDescent="0.25">
      <c r="A1145" s="14">
        <v>3</v>
      </c>
      <c r="B1145" s="15" t="s">
        <v>69</v>
      </c>
      <c r="C1145" s="14">
        <v>2</v>
      </c>
      <c r="D1145" s="16">
        <v>75</v>
      </c>
      <c r="E1145" s="16">
        <f t="shared" si="42"/>
        <v>150</v>
      </c>
    </row>
    <row r="1146" spans="1:5" x14ac:dyDescent="0.25">
      <c r="A1146" s="14">
        <v>4</v>
      </c>
      <c r="B1146" s="15" t="s">
        <v>136</v>
      </c>
      <c r="C1146" s="14">
        <v>1</v>
      </c>
      <c r="D1146" s="16">
        <v>930</v>
      </c>
      <c r="E1146" s="16">
        <f t="shared" si="42"/>
        <v>930</v>
      </c>
    </row>
    <row r="1147" spans="1:5" x14ac:dyDescent="0.25">
      <c r="A1147" s="14">
        <v>5</v>
      </c>
      <c r="B1147" s="15" t="s">
        <v>15</v>
      </c>
      <c r="C1147" s="14">
        <v>1</v>
      </c>
      <c r="D1147" s="16">
        <v>85</v>
      </c>
      <c r="E1147" s="16">
        <f t="shared" si="42"/>
        <v>85</v>
      </c>
    </row>
    <row r="1148" spans="1:5" x14ac:dyDescent="0.25">
      <c r="A1148" s="14">
        <v>6</v>
      </c>
      <c r="B1148" s="15" t="s">
        <v>17</v>
      </c>
      <c r="C1148" s="14">
        <v>2</v>
      </c>
      <c r="D1148" s="16">
        <v>50</v>
      </c>
      <c r="E1148" s="16">
        <f t="shared" si="42"/>
        <v>100</v>
      </c>
    </row>
    <row r="1149" spans="1:5" x14ac:dyDescent="0.25">
      <c r="A1149" s="14">
        <v>7</v>
      </c>
      <c r="B1149" s="15" t="s">
        <v>18</v>
      </c>
      <c r="C1149" s="14">
        <v>2</v>
      </c>
      <c r="D1149" s="16">
        <v>90</v>
      </c>
      <c r="E1149" s="16">
        <f t="shared" si="42"/>
        <v>180</v>
      </c>
    </row>
    <row r="1150" spans="1:5" x14ac:dyDescent="0.25">
      <c r="A1150" s="14">
        <v>8</v>
      </c>
      <c r="B1150" s="15" t="s">
        <v>111</v>
      </c>
      <c r="C1150" s="14">
        <v>4</v>
      </c>
      <c r="D1150" s="16">
        <v>125</v>
      </c>
      <c r="E1150" s="16">
        <f t="shared" si="42"/>
        <v>500</v>
      </c>
    </row>
    <row r="1151" spans="1:5" x14ac:dyDescent="0.25">
      <c r="A1151" s="14">
        <v>9</v>
      </c>
      <c r="B1151" s="15" t="s">
        <v>126</v>
      </c>
      <c r="C1151" s="14">
        <v>1</v>
      </c>
      <c r="D1151" s="16">
        <v>130</v>
      </c>
      <c r="E1151" s="16">
        <f t="shared" si="42"/>
        <v>130</v>
      </c>
    </row>
    <row r="1152" spans="1:5" x14ac:dyDescent="0.25">
      <c r="A1152" s="14">
        <v>10</v>
      </c>
      <c r="B1152" s="15" t="s">
        <v>22</v>
      </c>
      <c r="C1152" s="14">
        <v>1</v>
      </c>
      <c r="D1152" s="16">
        <v>280</v>
      </c>
      <c r="E1152" s="16">
        <f t="shared" si="42"/>
        <v>280</v>
      </c>
    </row>
    <row r="1153" spans="1:5" x14ac:dyDescent="0.25">
      <c r="A1153" s="14">
        <v>11</v>
      </c>
      <c r="B1153" s="15" t="s">
        <v>23</v>
      </c>
      <c r="C1153" s="14">
        <v>1</v>
      </c>
      <c r="D1153" s="16">
        <v>100</v>
      </c>
      <c r="E1153" s="16">
        <f t="shared" si="42"/>
        <v>100</v>
      </c>
    </row>
    <row r="1154" spans="1:5" x14ac:dyDescent="0.25">
      <c r="A1154" s="14">
        <v>12</v>
      </c>
      <c r="B1154" s="15" t="s">
        <v>24</v>
      </c>
      <c r="C1154" s="14">
        <v>1</v>
      </c>
      <c r="D1154" s="16">
        <v>125</v>
      </c>
      <c r="E1154" s="16">
        <f t="shared" si="42"/>
        <v>125</v>
      </c>
    </row>
    <row r="1155" spans="1:5" x14ac:dyDescent="0.25">
      <c r="A1155" s="14">
        <v>13</v>
      </c>
      <c r="B1155" s="15" t="s">
        <v>25</v>
      </c>
      <c r="C1155" s="14">
        <v>2</v>
      </c>
      <c r="D1155" s="16">
        <v>280</v>
      </c>
      <c r="E1155" s="16">
        <f t="shared" si="42"/>
        <v>560</v>
      </c>
    </row>
    <row r="1156" spans="1:5" x14ac:dyDescent="0.25">
      <c r="A1156" s="14">
        <v>14</v>
      </c>
      <c r="B1156" s="15" t="s">
        <v>26</v>
      </c>
      <c r="C1156" s="14">
        <v>1</v>
      </c>
      <c r="D1156" s="16">
        <v>50</v>
      </c>
      <c r="E1156" s="16">
        <f t="shared" si="42"/>
        <v>50</v>
      </c>
    </row>
    <row r="1157" spans="1:5" x14ac:dyDescent="0.25">
      <c r="A1157" s="14">
        <v>15</v>
      </c>
      <c r="B1157" s="15" t="s">
        <v>27</v>
      </c>
      <c r="C1157" s="14">
        <v>1</v>
      </c>
      <c r="D1157" s="16">
        <v>295</v>
      </c>
      <c r="E1157" s="16">
        <f t="shared" si="42"/>
        <v>295</v>
      </c>
    </row>
    <row r="1158" spans="1:5" x14ac:dyDescent="0.25">
      <c r="A1158" s="14">
        <v>16</v>
      </c>
      <c r="B1158" s="15" t="s">
        <v>28</v>
      </c>
      <c r="C1158" s="14">
        <v>2</v>
      </c>
      <c r="D1158" s="16">
        <v>85</v>
      </c>
      <c r="E1158" s="16">
        <f t="shared" si="42"/>
        <v>170</v>
      </c>
    </row>
    <row r="1159" spans="1:5" x14ac:dyDescent="0.25">
      <c r="A1159" s="14">
        <v>17</v>
      </c>
      <c r="B1159" s="15" t="s">
        <v>29</v>
      </c>
      <c r="C1159" s="14">
        <v>1</v>
      </c>
      <c r="D1159" s="16">
        <v>90</v>
      </c>
      <c r="E1159" s="16">
        <f t="shared" si="42"/>
        <v>90</v>
      </c>
    </row>
    <row r="1160" spans="1:5" x14ac:dyDescent="0.25">
      <c r="A1160" s="14">
        <v>18</v>
      </c>
      <c r="B1160" s="15" t="s">
        <v>30</v>
      </c>
      <c r="C1160" s="14">
        <v>1</v>
      </c>
      <c r="D1160" s="16">
        <v>105</v>
      </c>
      <c r="E1160" s="16">
        <f t="shared" si="42"/>
        <v>105</v>
      </c>
    </row>
    <row r="1161" spans="1:5" x14ac:dyDescent="0.25">
      <c r="A1161" s="14">
        <v>19</v>
      </c>
      <c r="B1161" s="15" t="s">
        <v>31</v>
      </c>
      <c r="C1161" s="14">
        <v>10</v>
      </c>
      <c r="D1161" s="16">
        <v>14</v>
      </c>
      <c r="E1161" s="16">
        <f t="shared" si="42"/>
        <v>140</v>
      </c>
    </row>
    <row r="1162" spans="1:5" x14ac:dyDescent="0.25">
      <c r="A1162" s="14">
        <v>20</v>
      </c>
      <c r="B1162" s="15" t="s">
        <v>32</v>
      </c>
      <c r="C1162" s="14">
        <v>10</v>
      </c>
      <c r="D1162" s="16">
        <v>14</v>
      </c>
      <c r="E1162" s="16">
        <f t="shared" si="42"/>
        <v>140</v>
      </c>
    </row>
    <row r="1163" spans="1:5" x14ac:dyDescent="0.25">
      <c r="A1163" s="14">
        <v>21</v>
      </c>
      <c r="B1163" s="15" t="s">
        <v>33</v>
      </c>
      <c r="C1163" s="14">
        <v>10</v>
      </c>
      <c r="D1163" s="16">
        <v>14</v>
      </c>
      <c r="E1163" s="16">
        <f t="shared" si="42"/>
        <v>140</v>
      </c>
    </row>
    <row r="1164" spans="1:5" x14ac:dyDescent="0.25">
      <c r="A1164" s="14">
        <v>22</v>
      </c>
      <c r="B1164" s="15" t="s">
        <v>34</v>
      </c>
      <c r="C1164" s="14">
        <v>10</v>
      </c>
      <c r="D1164" s="16">
        <v>14</v>
      </c>
      <c r="E1164" s="16">
        <f t="shared" si="42"/>
        <v>140</v>
      </c>
    </row>
    <row r="1165" spans="1:5" x14ac:dyDescent="0.25">
      <c r="A1165" s="14">
        <v>23</v>
      </c>
      <c r="B1165" s="15" t="s">
        <v>35</v>
      </c>
      <c r="C1165" s="14">
        <v>4</v>
      </c>
      <c r="D1165" s="16">
        <v>35</v>
      </c>
      <c r="E1165" s="16">
        <f t="shared" si="42"/>
        <v>140</v>
      </c>
    </row>
    <row r="1166" spans="1:5" x14ac:dyDescent="0.25">
      <c r="A1166" s="14">
        <v>24</v>
      </c>
      <c r="B1166" s="15" t="s">
        <v>77</v>
      </c>
      <c r="C1166" s="14">
        <v>4</v>
      </c>
      <c r="D1166" s="16">
        <v>40</v>
      </c>
      <c r="E1166" s="16">
        <f t="shared" si="42"/>
        <v>160</v>
      </c>
    </row>
    <row r="1167" spans="1:5" x14ac:dyDescent="0.25">
      <c r="A1167" s="14">
        <v>25</v>
      </c>
      <c r="B1167" s="15" t="s">
        <v>112</v>
      </c>
      <c r="C1167" s="14">
        <v>4</v>
      </c>
      <c r="D1167" s="16">
        <v>40</v>
      </c>
      <c r="E1167" s="16">
        <f t="shared" si="42"/>
        <v>160</v>
      </c>
    </row>
    <row r="1168" spans="1:5" x14ac:dyDescent="0.25">
      <c r="A1168" s="14">
        <v>26</v>
      </c>
      <c r="B1168" s="15" t="s">
        <v>113</v>
      </c>
      <c r="C1168" s="14">
        <v>4</v>
      </c>
      <c r="D1168" s="16">
        <v>25</v>
      </c>
      <c r="E1168" s="16">
        <f t="shared" si="42"/>
        <v>100</v>
      </c>
    </row>
    <row r="1169" spans="1:5" x14ac:dyDescent="0.25">
      <c r="A1169" s="14">
        <v>27</v>
      </c>
      <c r="B1169" s="15" t="s">
        <v>39</v>
      </c>
      <c r="C1169" s="14">
        <v>2</v>
      </c>
      <c r="D1169" s="16">
        <v>180</v>
      </c>
      <c r="E1169" s="16">
        <f t="shared" si="42"/>
        <v>360</v>
      </c>
    </row>
    <row r="1170" spans="1:5" x14ac:dyDescent="0.25">
      <c r="A1170" s="14">
        <v>28</v>
      </c>
      <c r="B1170" s="15" t="s">
        <v>40</v>
      </c>
      <c r="C1170" s="14">
        <v>1</v>
      </c>
      <c r="D1170" s="16">
        <v>860</v>
      </c>
      <c r="E1170" s="16">
        <f t="shared" si="42"/>
        <v>860</v>
      </c>
    </row>
    <row r="1171" spans="1:5" x14ac:dyDescent="0.25">
      <c r="A1171" s="14">
        <v>29</v>
      </c>
      <c r="B1171" s="15" t="s">
        <v>41</v>
      </c>
      <c r="C1171" s="14">
        <v>1</v>
      </c>
      <c r="D1171" s="16">
        <v>540</v>
      </c>
      <c r="E1171" s="16">
        <f t="shared" si="42"/>
        <v>540</v>
      </c>
    </row>
    <row r="1172" spans="1:5" x14ac:dyDescent="0.25">
      <c r="A1172" s="14">
        <v>30</v>
      </c>
      <c r="B1172" s="15" t="s">
        <v>42</v>
      </c>
      <c r="C1172" s="14">
        <v>2</v>
      </c>
      <c r="D1172" s="16">
        <v>130</v>
      </c>
      <c r="E1172" s="16">
        <f t="shared" si="42"/>
        <v>260</v>
      </c>
    </row>
    <row r="1173" spans="1:5" x14ac:dyDescent="0.25">
      <c r="A1173" s="14">
        <v>31</v>
      </c>
      <c r="B1173" s="15" t="s">
        <v>43</v>
      </c>
      <c r="C1173" s="14">
        <v>1</v>
      </c>
      <c r="D1173" s="16">
        <v>210</v>
      </c>
      <c r="E1173" s="16">
        <f t="shared" si="42"/>
        <v>210</v>
      </c>
    </row>
    <row r="1174" spans="1:5" x14ac:dyDescent="0.25">
      <c r="A1174" s="14">
        <v>32</v>
      </c>
      <c r="B1174" s="15" t="s">
        <v>78</v>
      </c>
      <c r="C1174" s="14">
        <v>1</v>
      </c>
      <c r="D1174" s="16">
        <v>260</v>
      </c>
      <c r="E1174" s="16">
        <f t="shared" si="42"/>
        <v>260</v>
      </c>
    </row>
    <row r="1175" spans="1:5" x14ac:dyDescent="0.25">
      <c r="A1175" s="14">
        <v>33</v>
      </c>
      <c r="B1175" s="15" t="s">
        <v>44</v>
      </c>
      <c r="C1175" s="14">
        <v>2</v>
      </c>
      <c r="D1175" s="16">
        <v>160</v>
      </c>
      <c r="E1175" s="16">
        <f t="shared" si="42"/>
        <v>320</v>
      </c>
    </row>
    <row r="1176" spans="1:5" x14ac:dyDescent="0.25">
      <c r="A1176" s="14">
        <v>34</v>
      </c>
      <c r="B1176" s="15" t="s">
        <v>45</v>
      </c>
      <c r="C1176" s="14">
        <v>2</v>
      </c>
      <c r="D1176" s="16">
        <v>95</v>
      </c>
      <c r="E1176" s="16">
        <f t="shared" si="42"/>
        <v>190</v>
      </c>
    </row>
    <row r="1177" spans="1:5" x14ac:dyDescent="0.25">
      <c r="A1177" s="14">
        <v>35</v>
      </c>
      <c r="B1177" s="15" t="s">
        <v>46</v>
      </c>
      <c r="C1177" s="14">
        <v>2</v>
      </c>
      <c r="D1177" s="16">
        <v>95</v>
      </c>
      <c r="E1177" s="16">
        <f t="shared" si="42"/>
        <v>190</v>
      </c>
    </row>
    <row r="1178" spans="1:5" x14ac:dyDescent="0.25">
      <c r="A1178" s="14">
        <v>36</v>
      </c>
      <c r="B1178" s="15" t="s">
        <v>47</v>
      </c>
      <c r="C1178" s="14">
        <v>2</v>
      </c>
      <c r="D1178" s="16">
        <v>80</v>
      </c>
      <c r="E1178" s="16">
        <f t="shared" si="42"/>
        <v>160</v>
      </c>
    </row>
    <row r="1179" spans="1:5" x14ac:dyDescent="0.25">
      <c r="A1179" s="14">
        <v>37</v>
      </c>
      <c r="B1179" s="15" t="s">
        <v>48</v>
      </c>
      <c r="C1179" s="14">
        <v>4</v>
      </c>
      <c r="D1179" s="16">
        <v>135</v>
      </c>
      <c r="E1179" s="16">
        <f t="shared" si="42"/>
        <v>540</v>
      </c>
    </row>
    <row r="1180" spans="1:5" x14ac:dyDescent="0.25">
      <c r="A1180" s="14">
        <v>38</v>
      </c>
      <c r="B1180" s="15" t="s">
        <v>49</v>
      </c>
      <c r="C1180" s="14">
        <v>1</v>
      </c>
      <c r="D1180" s="16">
        <v>140</v>
      </c>
      <c r="E1180" s="16">
        <f t="shared" si="42"/>
        <v>140</v>
      </c>
    </row>
    <row r="1181" spans="1:5" x14ac:dyDescent="0.25">
      <c r="A1181" s="14">
        <v>39</v>
      </c>
      <c r="B1181" s="15" t="s">
        <v>50</v>
      </c>
      <c r="C1181" s="14">
        <v>1</v>
      </c>
      <c r="D1181" s="16">
        <v>100</v>
      </c>
      <c r="E1181" s="16">
        <f t="shared" si="42"/>
        <v>100</v>
      </c>
    </row>
    <row r="1182" spans="1:5" x14ac:dyDescent="0.25">
      <c r="A1182" s="14">
        <v>40</v>
      </c>
      <c r="B1182" s="15" t="s">
        <v>51</v>
      </c>
      <c r="C1182" s="14">
        <v>2</v>
      </c>
      <c r="D1182" s="16">
        <v>15</v>
      </c>
      <c r="E1182" s="16">
        <f>C1182*D1182</f>
        <v>30</v>
      </c>
    </row>
    <row r="1183" spans="1:5" x14ac:dyDescent="0.25">
      <c r="A1183" s="14">
        <v>41</v>
      </c>
      <c r="B1183" s="15" t="s">
        <v>52</v>
      </c>
      <c r="C1183" s="14">
        <v>15</v>
      </c>
      <c r="D1183" s="16">
        <v>100</v>
      </c>
      <c r="E1183" s="16">
        <f t="shared" ref="E1183" si="43">C1183*D1183</f>
        <v>1500</v>
      </c>
    </row>
    <row r="1184" spans="1:5" x14ac:dyDescent="0.25">
      <c r="D1184" s="21" t="s">
        <v>98</v>
      </c>
      <c r="E1184" s="42">
        <f>SUM(E1143:E1183)</f>
        <v>12710</v>
      </c>
    </row>
    <row r="1185" spans="1:5" x14ac:dyDescent="0.25">
      <c r="E1185" s="31"/>
    </row>
    <row r="1186" spans="1:5" x14ac:dyDescent="0.25">
      <c r="A1186" s="9">
        <v>25</v>
      </c>
      <c r="B1186" s="10" t="s">
        <v>137</v>
      </c>
      <c r="C1186" s="11" t="s">
        <v>145</v>
      </c>
      <c r="E1186" s="26"/>
    </row>
    <row r="1187" spans="1:5" x14ac:dyDescent="0.25">
      <c r="A1187" s="27" t="s">
        <v>6</v>
      </c>
      <c r="B1187" s="27" t="s">
        <v>7</v>
      </c>
      <c r="C1187" s="27" t="s">
        <v>8</v>
      </c>
      <c r="D1187" s="28" t="s">
        <v>9</v>
      </c>
      <c r="E1187" s="29" t="s">
        <v>10</v>
      </c>
    </row>
    <row r="1188" spans="1:5" x14ac:dyDescent="0.25">
      <c r="A1188" s="14">
        <v>1</v>
      </c>
      <c r="B1188" s="15" t="s">
        <v>67</v>
      </c>
      <c r="C1188" s="14">
        <v>1</v>
      </c>
      <c r="D1188" s="16">
        <v>2100</v>
      </c>
      <c r="E1188" s="16">
        <f t="shared" ref="E1188:E1230" si="44">C1188*D1188</f>
        <v>2100</v>
      </c>
    </row>
    <row r="1189" spans="1:5" x14ac:dyDescent="0.25">
      <c r="A1189" s="14">
        <v>2</v>
      </c>
      <c r="B1189" s="15" t="s">
        <v>12</v>
      </c>
      <c r="C1189" s="14">
        <v>1</v>
      </c>
      <c r="D1189" s="16">
        <v>295</v>
      </c>
      <c r="E1189" s="16">
        <f t="shared" si="44"/>
        <v>295</v>
      </c>
    </row>
    <row r="1190" spans="1:5" x14ac:dyDescent="0.25">
      <c r="A1190" s="14">
        <v>3</v>
      </c>
      <c r="B1190" s="15" t="s">
        <v>69</v>
      </c>
      <c r="C1190" s="14">
        <v>2</v>
      </c>
      <c r="D1190" s="16">
        <v>80</v>
      </c>
      <c r="E1190" s="16">
        <f t="shared" si="44"/>
        <v>160</v>
      </c>
    </row>
    <row r="1191" spans="1:5" x14ac:dyDescent="0.25">
      <c r="A1191" s="14">
        <v>4</v>
      </c>
      <c r="B1191" s="15" t="s">
        <v>13</v>
      </c>
      <c r="C1191" s="14">
        <v>2</v>
      </c>
      <c r="D1191" s="16">
        <v>885</v>
      </c>
      <c r="E1191" s="16">
        <f t="shared" si="44"/>
        <v>1770</v>
      </c>
    </row>
    <row r="1192" spans="1:5" x14ac:dyDescent="0.25">
      <c r="A1192" s="14">
        <v>5</v>
      </c>
      <c r="B1192" s="15" t="s">
        <v>15</v>
      </c>
      <c r="C1192" s="14">
        <v>1</v>
      </c>
      <c r="D1192" s="16">
        <v>355</v>
      </c>
      <c r="E1192" s="16">
        <f t="shared" si="44"/>
        <v>355</v>
      </c>
    </row>
    <row r="1193" spans="1:5" x14ac:dyDescent="0.25">
      <c r="A1193" s="14">
        <v>6</v>
      </c>
      <c r="B1193" s="15" t="s">
        <v>16</v>
      </c>
      <c r="C1193" s="14">
        <v>2</v>
      </c>
      <c r="D1193" s="16">
        <v>1650</v>
      </c>
      <c r="E1193" s="16">
        <f t="shared" si="44"/>
        <v>3300</v>
      </c>
    </row>
    <row r="1194" spans="1:5" x14ac:dyDescent="0.25">
      <c r="A1194" s="14">
        <v>7</v>
      </c>
      <c r="B1194" s="15" t="s">
        <v>17</v>
      </c>
      <c r="C1194" s="14">
        <v>2</v>
      </c>
      <c r="D1194" s="16">
        <v>80</v>
      </c>
      <c r="E1194" s="16">
        <f t="shared" si="44"/>
        <v>160</v>
      </c>
    </row>
    <row r="1195" spans="1:5" x14ac:dyDescent="0.25">
      <c r="A1195" s="14">
        <v>8</v>
      </c>
      <c r="B1195" s="15" t="s">
        <v>18</v>
      </c>
      <c r="C1195" s="14">
        <v>2</v>
      </c>
      <c r="D1195" s="16">
        <v>110</v>
      </c>
      <c r="E1195" s="16">
        <f t="shared" si="44"/>
        <v>220</v>
      </c>
    </row>
    <row r="1196" spans="1:5" x14ac:dyDescent="0.25">
      <c r="A1196" s="14">
        <v>9</v>
      </c>
      <c r="B1196" s="15" t="s">
        <v>125</v>
      </c>
      <c r="C1196" s="14">
        <v>4</v>
      </c>
      <c r="D1196" s="16">
        <v>125</v>
      </c>
      <c r="E1196" s="16">
        <f t="shared" si="44"/>
        <v>500</v>
      </c>
    </row>
    <row r="1197" spans="1:5" x14ac:dyDescent="0.25">
      <c r="A1197" s="14">
        <v>10</v>
      </c>
      <c r="B1197" s="15" t="s">
        <v>74</v>
      </c>
      <c r="C1197" s="14">
        <v>1</v>
      </c>
      <c r="D1197" s="16">
        <v>240</v>
      </c>
      <c r="E1197" s="16">
        <f t="shared" si="44"/>
        <v>240</v>
      </c>
    </row>
    <row r="1198" spans="1:5" x14ac:dyDescent="0.25">
      <c r="A1198" s="14">
        <v>11</v>
      </c>
      <c r="B1198" s="15" t="s">
        <v>126</v>
      </c>
      <c r="C1198" s="14">
        <v>1</v>
      </c>
      <c r="D1198" s="16">
        <v>100</v>
      </c>
      <c r="E1198" s="16">
        <f t="shared" si="44"/>
        <v>100</v>
      </c>
    </row>
    <row r="1199" spans="1:5" x14ac:dyDescent="0.25">
      <c r="A1199" s="14">
        <v>12</v>
      </c>
      <c r="B1199" s="15" t="s">
        <v>22</v>
      </c>
      <c r="C1199" s="14">
        <v>1</v>
      </c>
      <c r="D1199" s="16">
        <v>485</v>
      </c>
      <c r="E1199" s="16">
        <f t="shared" si="44"/>
        <v>485</v>
      </c>
    </row>
    <row r="1200" spans="1:5" x14ac:dyDescent="0.25">
      <c r="A1200" s="14">
        <v>13</v>
      </c>
      <c r="B1200" s="15" t="s">
        <v>75</v>
      </c>
      <c r="C1200" s="14">
        <v>1</v>
      </c>
      <c r="D1200" s="16">
        <v>2950</v>
      </c>
      <c r="E1200" s="16">
        <f t="shared" si="44"/>
        <v>2950</v>
      </c>
    </row>
    <row r="1201" spans="1:5" x14ac:dyDescent="0.25">
      <c r="A1201" s="14">
        <v>14</v>
      </c>
      <c r="B1201" s="15" t="s">
        <v>23</v>
      </c>
      <c r="C1201" s="14">
        <v>1</v>
      </c>
      <c r="D1201" s="16">
        <v>185</v>
      </c>
      <c r="E1201" s="16">
        <f t="shared" si="44"/>
        <v>185</v>
      </c>
    </row>
    <row r="1202" spans="1:5" x14ac:dyDescent="0.25">
      <c r="A1202" s="14">
        <v>15</v>
      </c>
      <c r="B1202" s="15" t="s">
        <v>24</v>
      </c>
      <c r="C1202" s="14">
        <v>1</v>
      </c>
      <c r="D1202" s="16">
        <v>530</v>
      </c>
      <c r="E1202" s="16">
        <f t="shared" si="44"/>
        <v>530</v>
      </c>
    </row>
    <row r="1203" spans="1:5" x14ac:dyDescent="0.25">
      <c r="A1203" s="14">
        <v>16</v>
      </c>
      <c r="B1203" s="15" t="s">
        <v>25</v>
      </c>
      <c r="C1203" s="14">
        <v>6</v>
      </c>
      <c r="D1203" s="16">
        <v>385</v>
      </c>
      <c r="E1203" s="16">
        <f t="shared" si="44"/>
        <v>2310</v>
      </c>
    </row>
    <row r="1204" spans="1:5" x14ac:dyDescent="0.25">
      <c r="A1204" s="14">
        <v>17</v>
      </c>
      <c r="B1204" s="15" t="s">
        <v>76</v>
      </c>
      <c r="C1204" s="14">
        <v>1</v>
      </c>
      <c r="D1204" s="16">
        <v>230</v>
      </c>
      <c r="E1204" s="16">
        <f t="shared" si="44"/>
        <v>230</v>
      </c>
    </row>
    <row r="1205" spans="1:5" x14ac:dyDescent="0.25">
      <c r="A1205" s="14">
        <v>18</v>
      </c>
      <c r="B1205" s="15" t="s">
        <v>26</v>
      </c>
      <c r="C1205" s="14">
        <v>1</v>
      </c>
      <c r="D1205" s="16">
        <v>90</v>
      </c>
      <c r="E1205" s="16">
        <f t="shared" si="44"/>
        <v>90</v>
      </c>
    </row>
    <row r="1206" spans="1:5" x14ac:dyDescent="0.25">
      <c r="A1206" s="14">
        <v>19</v>
      </c>
      <c r="B1206" s="15" t="s">
        <v>27</v>
      </c>
      <c r="C1206" s="14">
        <v>1</v>
      </c>
      <c r="D1206" s="16">
        <v>980</v>
      </c>
      <c r="E1206" s="16">
        <f t="shared" si="44"/>
        <v>980</v>
      </c>
    </row>
    <row r="1207" spans="1:5" x14ac:dyDescent="0.25">
      <c r="A1207" s="14">
        <v>20</v>
      </c>
      <c r="B1207" s="15" t="s">
        <v>28</v>
      </c>
      <c r="C1207" s="14">
        <v>2</v>
      </c>
      <c r="D1207" s="16">
        <v>140</v>
      </c>
      <c r="E1207" s="16">
        <f t="shared" si="44"/>
        <v>280</v>
      </c>
    </row>
    <row r="1208" spans="1:5" x14ac:dyDescent="0.25">
      <c r="A1208" s="14">
        <v>21</v>
      </c>
      <c r="B1208" s="15" t="s">
        <v>29</v>
      </c>
      <c r="C1208" s="14">
        <v>1</v>
      </c>
      <c r="D1208" s="16">
        <v>170</v>
      </c>
      <c r="E1208" s="16">
        <f t="shared" si="44"/>
        <v>170</v>
      </c>
    </row>
    <row r="1209" spans="1:5" x14ac:dyDescent="0.25">
      <c r="A1209" s="14">
        <v>22</v>
      </c>
      <c r="B1209" s="15" t="s">
        <v>30</v>
      </c>
      <c r="C1209" s="14">
        <v>1</v>
      </c>
      <c r="D1209" s="16">
        <v>95</v>
      </c>
      <c r="E1209" s="16">
        <f t="shared" si="44"/>
        <v>95</v>
      </c>
    </row>
    <row r="1210" spans="1:5" x14ac:dyDescent="0.25">
      <c r="A1210" s="14">
        <v>23</v>
      </c>
      <c r="B1210" s="15" t="s">
        <v>127</v>
      </c>
      <c r="C1210" s="14">
        <v>10</v>
      </c>
      <c r="D1210" s="16">
        <v>14</v>
      </c>
      <c r="E1210" s="16">
        <f t="shared" si="44"/>
        <v>140</v>
      </c>
    </row>
    <row r="1211" spans="1:5" x14ac:dyDescent="0.25">
      <c r="A1211" s="14">
        <v>24</v>
      </c>
      <c r="B1211" s="15" t="s">
        <v>128</v>
      </c>
      <c r="C1211" s="14">
        <v>10</v>
      </c>
      <c r="D1211" s="16">
        <v>14</v>
      </c>
      <c r="E1211" s="16">
        <f t="shared" si="44"/>
        <v>140</v>
      </c>
    </row>
    <row r="1212" spans="1:5" x14ac:dyDescent="0.25">
      <c r="A1212" s="14">
        <v>25</v>
      </c>
      <c r="B1212" s="15" t="s">
        <v>129</v>
      </c>
      <c r="C1212" s="14">
        <v>10</v>
      </c>
      <c r="D1212" s="16">
        <v>14</v>
      </c>
      <c r="E1212" s="16">
        <f t="shared" si="44"/>
        <v>140</v>
      </c>
    </row>
    <row r="1213" spans="1:5" x14ac:dyDescent="0.25">
      <c r="A1213" s="14">
        <v>26</v>
      </c>
      <c r="B1213" s="15" t="s">
        <v>130</v>
      </c>
      <c r="C1213" s="14">
        <v>10</v>
      </c>
      <c r="D1213" s="16">
        <v>14</v>
      </c>
      <c r="E1213" s="16">
        <f t="shared" si="44"/>
        <v>140</v>
      </c>
    </row>
    <row r="1214" spans="1:5" x14ac:dyDescent="0.25">
      <c r="A1214" s="14">
        <v>27</v>
      </c>
      <c r="B1214" s="15" t="s">
        <v>131</v>
      </c>
      <c r="C1214" s="14">
        <v>4</v>
      </c>
      <c r="D1214" s="16">
        <v>35</v>
      </c>
      <c r="E1214" s="16">
        <f t="shared" si="44"/>
        <v>140</v>
      </c>
    </row>
    <row r="1215" spans="1:5" x14ac:dyDescent="0.25">
      <c r="A1215" s="14">
        <v>28</v>
      </c>
      <c r="B1215" s="15" t="s">
        <v>132</v>
      </c>
      <c r="C1215" s="14">
        <v>6</v>
      </c>
      <c r="D1215" s="16">
        <v>40</v>
      </c>
      <c r="E1215" s="16">
        <f t="shared" si="44"/>
        <v>240</v>
      </c>
    </row>
    <row r="1216" spans="1:5" x14ac:dyDescent="0.25">
      <c r="A1216" s="14">
        <v>29</v>
      </c>
      <c r="B1216" s="15" t="s">
        <v>133</v>
      </c>
      <c r="C1216" s="14">
        <v>6</v>
      </c>
      <c r="D1216" s="16">
        <v>25</v>
      </c>
      <c r="E1216" s="16">
        <f t="shared" si="44"/>
        <v>150</v>
      </c>
    </row>
    <row r="1217" spans="1:5" x14ac:dyDescent="0.25">
      <c r="A1217" s="14">
        <v>30</v>
      </c>
      <c r="B1217" s="15" t="s">
        <v>39</v>
      </c>
      <c r="C1217" s="14">
        <v>2</v>
      </c>
      <c r="D1217" s="16">
        <v>170</v>
      </c>
      <c r="E1217" s="16">
        <f t="shared" si="44"/>
        <v>340</v>
      </c>
    </row>
    <row r="1218" spans="1:5" x14ac:dyDescent="0.25">
      <c r="A1218" s="14">
        <v>31</v>
      </c>
      <c r="B1218" s="15" t="s">
        <v>40</v>
      </c>
      <c r="C1218" s="14">
        <v>1</v>
      </c>
      <c r="D1218" s="16">
        <v>2975</v>
      </c>
      <c r="E1218" s="16">
        <f t="shared" si="44"/>
        <v>2975</v>
      </c>
    </row>
    <row r="1219" spans="1:5" x14ac:dyDescent="0.25">
      <c r="A1219" s="14">
        <v>32</v>
      </c>
      <c r="B1219" s="15" t="s">
        <v>41</v>
      </c>
      <c r="C1219" s="14">
        <v>1</v>
      </c>
      <c r="D1219" s="16">
        <v>730</v>
      </c>
      <c r="E1219" s="16">
        <f t="shared" si="44"/>
        <v>730</v>
      </c>
    </row>
    <row r="1220" spans="1:5" x14ac:dyDescent="0.25">
      <c r="A1220" s="14">
        <v>33</v>
      </c>
      <c r="B1220" s="15" t="s">
        <v>42</v>
      </c>
      <c r="C1220" s="14">
        <v>2</v>
      </c>
      <c r="D1220" s="16">
        <v>145</v>
      </c>
      <c r="E1220" s="16">
        <f t="shared" si="44"/>
        <v>290</v>
      </c>
    </row>
    <row r="1221" spans="1:5" x14ac:dyDescent="0.25">
      <c r="A1221" s="14">
        <v>34</v>
      </c>
      <c r="B1221" s="15" t="s">
        <v>43</v>
      </c>
      <c r="C1221" s="14">
        <v>1</v>
      </c>
      <c r="D1221" s="16">
        <v>170</v>
      </c>
      <c r="E1221" s="16">
        <f t="shared" si="44"/>
        <v>170</v>
      </c>
    </row>
    <row r="1222" spans="1:5" x14ac:dyDescent="0.25">
      <c r="A1222" s="14">
        <v>35</v>
      </c>
      <c r="B1222" s="15" t="s">
        <v>78</v>
      </c>
      <c r="C1222" s="14">
        <v>1</v>
      </c>
      <c r="D1222" s="16">
        <v>725</v>
      </c>
      <c r="E1222" s="16">
        <f t="shared" si="44"/>
        <v>725</v>
      </c>
    </row>
    <row r="1223" spans="1:5" x14ac:dyDescent="0.25">
      <c r="A1223" s="14">
        <v>36</v>
      </c>
      <c r="B1223" s="15" t="s">
        <v>44</v>
      </c>
      <c r="C1223" s="14">
        <v>2</v>
      </c>
      <c r="D1223" s="16">
        <v>385</v>
      </c>
      <c r="E1223" s="16">
        <f t="shared" si="44"/>
        <v>770</v>
      </c>
    </row>
    <row r="1224" spans="1:5" x14ac:dyDescent="0.25">
      <c r="A1224" s="14">
        <v>37</v>
      </c>
      <c r="B1224" s="15" t="s">
        <v>45</v>
      </c>
      <c r="C1224" s="14">
        <v>2</v>
      </c>
      <c r="D1224" s="16">
        <v>120</v>
      </c>
      <c r="E1224" s="16">
        <f t="shared" si="44"/>
        <v>240</v>
      </c>
    </row>
    <row r="1225" spans="1:5" x14ac:dyDescent="0.25">
      <c r="A1225" s="14">
        <v>38</v>
      </c>
      <c r="B1225" s="15" t="s">
        <v>46</v>
      </c>
      <c r="C1225" s="14">
        <v>2</v>
      </c>
      <c r="D1225" s="16">
        <v>95</v>
      </c>
      <c r="E1225" s="16">
        <f t="shared" si="44"/>
        <v>190</v>
      </c>
    </row>
    <row r="1226" spans="1:5" x14ac:dyDescent="0.25">
      <c r="A1226" s="14">
        <v>39</v>
      </c>
      <c r="B1226" s="15" t="s">
        <v>47</v>
      </c>
      <c r="C1226" s="14">
        <v>2</v>
      </c>
      <c r="D1226" s="16">
        <v>180</v>
      </c>
      <c r="E1226" s="16">
        <f t="shared" si="44"/>
        <v>360</v>
      </c>
    </row>
    <row r="1227" spans="1:5" x14ac:dyDescent="0.25">
      <c r="A1227" s="14">
        <v>40</v>
      </c>
      <c r="B1227" s="15" t="s">
        <v>48</v>
      </c>
      <c r="C1227" s="14">
        <v>4</v>
      </c>
      <c r="D1227" s="16">
        <v>65</v>
      </c>
      <c r="E1227" s="16">
        <f t="shared" si="44"/>
        <v>260</v>
      </c>
    </row>
    <row r="1228" spans="1:5" x14ac:dyDescent="0.25">
      <c r="A1228" s="14">
        <v>41</v>
      </c>
      <c r="B1228" s="15" t="s">
        <v>49</v>
      </c>
      <c r="C1228" s="14">
        <v>1</v>
      </c>
      <c r="D1228" s="16">
        <v>320</v>
      </c>
      <c r="E1228" s="16">
        <f t="shared" si="44"/>
        <v>320</v>
      </c>
    </row>
    <row r="1229" spans="1:5" x14ac:dyDescent="0.25">
      <c r="A1229" s="14">
        <v>42</v>
      </c>
      <c r="B1229" s="15" t="s">
        <v>80</v>
      </c>
      <c r="C1229" s="14">
        <v>1</v>
      </c>
      <c r="D1229" s="16">
        <v>930</v>
      </c>
      <c r="E1229" s="16">
        <f t="shared" si="44"/>
        <v>930</v>
      </c>
    </row>
    <row r="1230" spans="1:5" x14ac:dyDescent="0.25">
      <c r="A1230" s="14">
        <v>43</v>
      </c>
      <c r="B1230" s="15" t="s">
        <v>50</v>
      </c>
      <c r="C1230" s="14">
        <v>1</v>
      </c>
      <c r="D1230" s="16">
        <v>150</v>
      </c>
      <c r="E1230" s="16">
        <f t="shared" si="44"/>
        <v>150</v>
      </c>
    </row>
    <row r="1231" spans="1:5" x14ac:dyDescent="0.25">
      <c r="A1231" s="14">
        <v>44</v>
      </c>
      <c r="B1231" s="15" t="s">
        <v>51</v>
      </c>
      <c r="C1231" s="14">
        <v>2</v>
      </c>
      <c r="D1231" s="16">
        <v>15</v>
      </c>
      <c r="E1231" s="16">
        <f>C1231*D1231</f>
        <v>30</v>
      </c>
    </row>
    <row r="1232" spans="1:5" x14ac:dyDescent="0.25">
      <c r="A1232" s="14">
        <v>45</v>
      </c>
      <c r="B1232" s="15" t="s">
        <v>52</v>
      </c>
      <c r="C1232" s="14">
        <v>15</v>
      </c>
      <c r="D1232" s="16">
        <v>100</v>
      </c>
      <c r="E1232" s="16">
        <f t="shared" ref="E1232" si="45">C1232*D1232</f>
        <v>1500</v>
      </c>
    </row>
    <row r="1233" spans="1:5" x14ac:dyDescent="0.25">
      <c r="D1233" s="21" t="s">
        <v>98</v>
      </c>
      <c r="E1233" s="42">
        <f>SUM(E1188:E1232)</f>
        <v>28575</v>
      </c>
    </row>
    <row r="1234" spans="1:5" x14ac:dyDescent="0.25">
      <c r="E1234" s="31"/>
    </row>
    <row r="1235" spans="1:5" x14ac:dyDescent="0.25">
      <c r="A1235" s="9">
        <v>26</v>
      </c>
      <c r="B1235" s="10" t="s">
        <v>218</v>
      </c>
      <c r="C1235" s="11" t="s">
        <v>219</v>
      </c>
      <c r="D1235" s="11" t="s">
        <v>146</v>
      </c>
      <c r="E1235" s="25"/>
    </row>
    <row r="1236" spans="1:5" x14ac:dyDescent="0.25">
      <c r="A1236" s="9"/>
      <c r="B1236" s="10" t="s">
        <v>218</v>
      </c>
      <c r="C1236" s="11" t="s">
        <v>146</v>
      </c>
      <c r="D1236" s="11" t="s">
        <v>146</v>
      </c>
      <c r="E1236" s="26"/>
    </row>
    <row r="1237" spans="1:5" x14ac:dyDescent="0.25">
      <c r="A1237" s="27" t="s">
        <v>6</v>
      </c>
      <c r="B1237" s="27" t="s">
        <v>7</v>
      </c>
      <c r="C1237" s="27" t="s">
        <v>8</v>
      </c>
      <c r="D1237" s="28" t="s">
        <v>9</v>
      </c>
      <c r="E1237" s="29" t="s">
        <v>10</v>
      </c>
    </row>
    <row r="1238" spans="1:5" x14ac:dyDescent="0.25">
      <c r="A1238" s="14">
        <v>1</v>
      </c>
      <c r="B1238" s="15" t="s">
        <v>67</v>
      </c>
      <c r="C1238" s="14">
        <v>2</v>
      </c>
      <c r="D1238" s="16">
        <v>2100</v>
      </c>
      <c r="E1238" s="16">
        <f t="shared" ref="E1238:E1276" si="46">C1238*D1238</f>
        <v>4200</v>
      </c>
    </row>
    <row r="1239" spans="1:5" x14ac:dyDescent="0.25">
      <c r="A1239" s="14">
        <v>2</v>
      </c>
      <c r="B1239" s="15" t="s">
        <v>12</v>
      </c>
      <c r="C1239" s="14">
        <v>2</v>
      </c>
      <c r="D1239" s="16">
        <v>725</v>
      </c>
      <c r="E1239" s="16">
        <f t="shared" si="46"/>
        <v>1450</v>
      </c>
    </row>
    <row r="1240" spans="1:5" x14ac:dyDescent="0.25">
      <c r="A1240" s="14">
        <v>3</v>
      </c>
      <c r="B1240" s="15" t="s">
        <v>69</v>
      </c>
      <c r="C1240" s="14">
        <v>4</v>
      </c>
      <c r="D1240" s="16">
        <v>80</v>
      </c>
      <c r="E1240" s="16">
        <f t="shared" si="46"/>
        <v>320</v>
      </c>
    </row>
    <row r="1241" spans="1:5" x14ac:dyDescent="0.25">
      <c r="A1241" s="14">
        <v>4</v>
      </c>
      <c r="B1241" s="15" t="s">
        <v>141</v>
      </c>
      <c r="C1241" s="14">
        <v>4</v>
      </c>
      <c r="D1241" s="16">
        <v>785</v>
      </c>
      <c r="E1241" s="16">
        <f t="shared" si="46"/>
        <v>3140</v>
      </c>
    </row>
    <row r="1242" spans="1:5" x14ac:dyDescent="0.25">
      <c r="A1242" s="14">
        <v>5</v>
      </c>
      <c r="B1242" s="15" t="s">
        <v>15</v>
      </c>
      <c r="C1242" s="14">
        <v>2</v>
      </c>
      <c r="D1242" s="16">
        <v>380</v>
      </c>
      <c r="E1242" s="16">
        <f t="shared" si="46"/>
        <v>760</v>
      </c>
    </row>
    <row r="1243" spans="1:5" x14ac:dyDescent="0.25">
      <c r="A1243" s="14">
        <v>6</v>
      </c>
      <c r="B1243" s="15" t="s">
        <v>16</v>
      </c>
      <c r="C1243" s="14">
        <v>4</v>
      </c>
      <c r="D1243" s="16">
        <v>120</v>
      </c>
      <c r="E1243" s="16">
        <f t="shared" si="46"/>
        <v>480</v>
      </c>
    </row>
    <row r="1244" spans="1:5" x14ac:dyDescent="0.25">
      <c r="A1244" s="14">
        <v>7</v>
      </c>
      <c r="B1244" s="15" t="s">
        <v>17</v>
      </c>
      <c r="C1244" s="14">
        <v>4</v>
      </c>
      <c r="D1244" s="16">
        <v>60</v>
      </c>
      <c r="E1244" s="16">
        <f t="shared" si="46"/>
        <v>240</v>
      </c>
    </row>
    <row r="1245" spans="1:5" x14ac:dyDescent="0.25">
      <c r="A1245" s="14">
        <v>8</v>
      </c>
      <c r="B1245" s="15" t="s">
        <v>18</v>
      </c>
      <c r="C1245" s="14">
        <v>4</v>
      </c>
      <c r="D1245" s="16">
        <v>120</v>
      </c>
      <c r="E1245" s="16">
        <f t="shared" si="46"/>
        <v>480</v>
      </c>
    </row>
    <row r="1246" spans="1:5" x14ac:dyDescent="0.25">
      <c r="A1246" s="14">
        <v>9</v>
      </c>
      <c r="B1246" s="15" t="s">
        <v>111</v>
      </c>
      <c r="C1246" s="14">
        <v>8</v>
      </c>
      <c r="D1246" s="16">
        <v>125</v>
      </c>
      <c r="E1246" s="16">
        <f t="shared" si="46"/>
        <v>1000</v>
      </c>
    </row>
    <row r="1247" spans="1:5" x14ac:dyDescent="0.25">
      <c r="A1247" s="14">
        <v>10</v>
      </c>
      <c r="B1247" s="15" t="s">
        <v>126</v>
      </c>
      <c r="C1247" s="14">
        <v>2</v>
      </c>
      <c r="D1247" s="16">
        <v>150</v>
      </c>
      <c r="E1247" s="16">
        <f t="shared" si="46"/>
        <v>300</v>
      </c>
    </row>
    <row r="1248" spans="1:5" x14ac:dyDescent="0.25">
      <c r="A1248" s="14">
        <v>11</v>
      </c>
      <c r="B1248" s="15" t="s">
        <v>22</v>
      </c>
      <c r="C1248" s="14">
        <v>2</v>
      </c>
      <c r="D1248" s="16">
        <v>350</v>
      </c>
      <c r="E1248" s="16">
        <f t="shared" si="46"/>
        <v>700</v>
      </c>
    </row>
    <row r="1249" spans="1:5" x14ac:dyDescent="0.25">
      <c r="A1249" s="14">
        <v>12</v>
      </c>
      <c r="B1249" s="15" t="s">
        <v>23</v>
      </c>
      <c r="C1249" s="14">
        <v>2</v>
      </c>
      <c r="D1249" s="16">
        <v>85</v>
      </c>
      <c r="E1249" s="16">
        <f t="shared" si="46"/>
        <v>170</v>
      </c>
    </row>
    <row r="1250" spans="1:5" x14ac:dyDescent="0.25">
      <c r="A1250" s="14">
        <v>13</v>
      </c>
      <c r="B1250" s="15" t="s">
        <v>147</v>
      </c>
      <c r="C1250" s="14">
        <v>2</v>
      </c>
      <c r="D1250" s="16">
        <v>185</v>
      </c>
      <c r="E1250" s="16">
        <f t="shared" si="46"/>
        <v>370</v>
      </c>
    </row>
    <row r="1251" spans="1:5" x14ac:dyDescent="0.25">
      <c r="A1251" s="14">
        <v>14</v>
      </c>
      <c r="B1251" s="15" t="s">
        <v>25</v>
      </c>
      <c r="C1251" s="14">
        <v>8</v>
      </c>
      <c r="D1251" s="16">
        <v>230</v>
      </c>
      <c r="E1251" s="16">
        <f t="shared" si="46"/>
        <v>1840</v>
      </c>
    </row>
    <row r="1252" spans="1:5" x14ac:dyDescent="0.25">
      <c r="A1252" s="14">
        <v>15</v>
      </c>
      <c r="B1252" s="15" t="s">
        <v>26</v>
      </c>
      <c r="C1252" s="14">
        <v>2</v>
      </c>
      <c r="D1252" s="16">
        <v>75</v>
      </c>
      <c r="E1252" s="16">
        <f t="shared" si="46"/>
        <v>150</v>
      </c>
    </row>
    <row r="1253" spans="1:5" x14ac:dyDescent="0.25">
      <c r="A1253" s="14">
        <v>16</v>
      </c>
      <c r="B1253" s="15" t="s">
        <v>27</v>
      </c>
      <c r="C1253" s="14">
        <v>2</v>
      </c>
      <c r="D1253" s="16">
        <v>260</v>
      </c>
      <c r="E1253" s="16">
        <f t="shared" si="46"/>
        <v>520</v>
      </c>
    </row>
    <row r="1254" spans="1:5" x14ac:dyDescent="0.25">
      <c r="A1254" s="14">
        <v>17</v>
      </c>
      <c r="B1254" s="15" t="s">
        <v>28</v>
      </c>
      <c r="C1254" s="14">
        <v>4</v>
      </c>
      <c r="D1254" s="16">
        <v>100</v>
      </c>
      <c r="E1254" s="16">
        <f t="shared" si="46"/>
        <v>400</v>
      </c>
    </row>
    <row r="1255" spans="1:5" x14ac:dyDescent="0.25">
      <c r="A1255" s="14">
        <v>18</v>
      </c>
      <c r="B1255" s="15" t="s">
        <v>29</v>
      </c>
      <c r="C1255" s="14">
        <v>2</v>
      </c>
      <c r="D1255" s="16">
        <v>120</v>
      </c>
      <c r="E1255" s="16">
        <f t="shared" si="46"/>
        <v>240</v>
      </c>
    </row>
    <row r="1256" spans="1:5" x14ac:dyDescent="0.25">
      <c r="A1256" s="14">
        <v>19</v>
      </c>
      <c r="B1256" s="15" t="s">
        <v>30</v>
      </c>
      <c r="C1256" s="14">
        <v>2</v>
      </c>
      <c r="D1256" s="16">
        <v>115</v>
      </c>
      <c r="E1256" s="16">
        <f t="shared" si="46"/>
        <v>230</v>
      </c>
    </row>
    <row r="1257" spans="1:5" x14ac:dyDescent="0.25">
      <c r="A1257" s="14">
        <v>20</v>
      </c>
      <c r="B1257" s="15" t="s">
        <v>31</v>
      </c>
      <c r="C1257" s="14">
        <v>20</v>
      </c>
      <c r="D1257" s="16">
        <v>14</v>
      </c>
      <c r="E1257" s="16">
        <f t="shared" si="46"/>
        <v>280</v>
      </c>
    </row>
    <row r="1258" spans="1:5" x14ac:dyDescent="0.25">
      <c r="A1258" s="14">
        <v>21</v>
      </c>
      <c r="B1258" s="15" t="s">
        <v>32</v>
      </c>
      <c r="C1258" s="14">
        <v>20</v>
      </c>
      <c r="D1258" s="16">
        <v>14</v>
      </c>
      <c r="E1258" s="16">
        <f t="shared" si="46"/>
        <v>280</v>
      </c>
    </row>
    <row r="1259" spans="1:5" x14ac:dyDescent="0.25">
      <c r="A1259" s="14">
        <v>22</v>
      </c>
      <c r="B1259" s="15" t="s">
        <v>33</v>
      </c>
      <c r="C1259" s="14">
        <v>20</v>
      </c>
      <c r="D1259" s="16">
        <v>14</v>
      </c>
      <c r="E1259" s="16">
        <f t="shared" si="46"/>
        <v>280</v>
      </c>
    </row>
    <row r="1260" spans="1:5" x14ac:dyDescent="0.25">
      <c r="A1260" s="14">
        <v>23</v>
      </c>
      <c r="B1260" s="15" t="s">
        <v>34</v>
      </c>
      <c r="C1260" s="14">
        <v>20</v>
      </c>
      <c r="D1260" s="16">
        <v>14</v>
      </c>
      <c r="E1260" s="16">
        <f t="shared" si="46"/>
        <v>280</v>
      </c>
    </row>
    <row r="1261" spans="1:5" x14ac:dyDescent="0.25">
      <c r="A1261" s="14">
        <v>24</v>
      </c>
      <c r="B1261" s="15" t="s">
        <v>35</v>
      </c>
      <c r="C1261" s="14">
        <v>8</v>
      </c>
      <c r="D1261" s="16">
        <v>35</v>
      </c>
      <c r="E1261" s="16">
        <f t="shared" si="46"/>
        <v>280</v>
      </c>
    </row>
    <row r="1262" spans="1:5" x14ac:dyDescent="0.25">
      <c r="A1262" s="14">
        <v>25</v>
      </c>
      <c r="B1262" s="15" t="s">
        <v>77</v>
      </c>
      <c r="C1262" s="14">
        <v>8</v>
      </c>
      <c r="D1262" s="16">
        <v>40</v>
      </c>
      <c r="E1262" s="16">
        <f t="shared" si="46"/>
        <v>320</v>
      </c>
    </row>
    <row r="1263" spans="1:5" x14ac:dyDescent="0.25">
      <c r="A1263" s="14">
        <v>26</v>
      </c>
      <c r="B1263" s="15" t="s">
        <v>39</v>
      </c>
      <c r="C1263" s="14">
        <v>4</v>
      </c>
      <c r="D1263" s="16">
        <v>190</v>
      </c>
      <c r="E1263" s="16">
        <f t="shared" si="46"/>
        <v>760</v>
      </c>
    </row>
    <row r="1264" spans="1:5" x14ac:dyDescent="0.25">
      <c r="A1264" s="14">
        <v>27</v>
      </c>
      <c r="B1264" s="15" t="s">
        <v>40</v>
      </c>
      <c r="C1264" s="14">
        <v>2</v>
      </c>
      <c r="D1264" s="16">
        <v>1880</v>
      </c>
      <c r="E1264" s="16">
        <f t="shared" si="46"/>
        <v>3760</v>
      </c>
    </row>
    <row r="1265" spans="1:5" x14ac:dyDescent="0.25">
      <c r="A1265" s="14">
        <v>28</v>
      </c>
      <c r="B1265" s="15" t="s">
        <v>41</v>
      </c>
      <c r="C1265" s="14">
        <v>2</v>
      </c>
      <c r="D1265" s="16">
        <v>1200</v>
      </c>
      <c r="E1265" s="16">
        <f t="shared" si="46"/>
        <v>2400</v>
      </c>
    </row>
    <row r="1266" spans="1:5" x14ac:dyDescent="0.25">
      <c r="A1266" s="14">
        <v>29</v>
      </c>
      <c r="B1266" s="15" t="s">
        <v>42</v>
      </c>
      <c r="C1266" s="14">
        <v>4</v>
      </c>
      <c r="D1266" s="16">
        <v>150</v>
      </c>
      <c r="E1266" s="16">
        <f t="shared" si="46"/>
        <v>600</v>
      </c>
    </row>
    <row r="1267" spans="1:5" x14ac:dyDescent="0.25">
      <c r="A1267" s="14">
        <v>30</v>
      </c>
      <c r="B1267" s="15" t="s">
        <v>43</v>
      </c>
      <c r="C1267" s="14">
        <v>2</v>
      </c>
      <c r="D1267" s="16">
        <v>320</v>
      </c>
      <c r="E1267" s="16">
        <f t="shared" si="46"/>
        <v>640</v>
      </c>
    </row>
    <row r="1268" spans="1:5" x14ac:dyDescent="0.25">
      <c r="A1268" s="14">
        <v>31</v>
      </c>
      <c r="B1268" s="15" t="s">
        <v>78</v>
      </c>
      <c r="C1268" s="14">
        <v>2</v>
      </c>
      <c r="D1268" s="16">
        <v>720</v>
      </c>
      <c r="E1268" s="16">
        <f t="shared" si="46"/>
        <v>1440</v>
      </c>
    </row>
    <row r="1269" spans="1:5" x14ac:dyDescent="0.25">
      <c r="A1269" s="14">
        <v>32</v>
      </c>
      <c r="B1269" s="15" t="s">
        <v>44</v>
      </c>
      <c r="C1269" s="14">
        <v>4</v>
      </c>
      <c r="D1269" s="16">
        <v>320</v>
      </c>
      <c r="E1269" s="16">
        <f t="shared" si="46"/>
        <v>1280</v>
      </c>
    </row>
    <row r="1270" spans="1:5" x14ac:dyDescent="0.25">
      <c r="A1270" s="14">
        <v>33</v>
      </c>
      <c r="B1270" s="15" t="s">
        <v>45</v>
      </c>
      <c r="C1270" s="14">
        <v>4</v>
      </c>
      <c r="D1270" s="16">
        <v>90</v>
      </c>
      <c r="E1270" s="16">
        <f t="shared" si="46"/>
        <v>360</v>
      </c>
    </row>
    <row r="1271" spans="1:5" x14ac:dyDescent="0.25">
      <c r="A1271" s="14">
        <v>34</v>
      </c>
      <c r="B1271" s="15" t="s">
        <v>46</v>
      </c>
      <c r="C1271" s="14">
        <v>4</v>
      </c>
      <c r="D1271" s="16">
        <v>95</v>
      </c>
      <c r="E1271" s="16">
        <f t="shared" si="46"/>
        <v>380</v>
      </c>
    </row>
    <row r="1272" spans="1:5" x14ac:dyDescent="0.25">
      <c r="A1272" s="14">
        <v>35</v>
      </c>
      <c r="B1272" s="15" t="s">
        <v>47</v>
      </c>
      <c r="C1272" s="14">
        <v>4</v>
      </c>
      <c r="D1272" s="16">
        <v>70</v>
      </c>
      <c r="E1272" s="16">
        <f t="shared" si="46"/>
        <v>280</v>
      </c>
    </row>
    <row r="1273" spans="1:5" x14ac:dyDescent="0.25">
      <c r="A1273" s="14">
        <v>36</v>
      </c>
      <c r="B1273" s="15" t="s">
        <v>48</v>
      </c>
      <c r="C1273" s="14">
        <v>8</v>
      </c>
      <c r="D1273" s="16">
        <v>120</v>
      </c>
      <c r="E1273" s="16">
        <f t="shared" si="46"/>
        <v>960</v>
      </c>
    </row>
    <row r="1274" spans="1:5" x14ac:dyDescent="0.25">
      <c r="A1274" s="14">
        <v>37</v>
      </c>
      <c r="B1274" s="15" t="s">
        <v>49</v>
      </c>
      <c r="C1274" s="14">
        <v>2</v>
      </c>
      <c r="D1274" s="16">
        <v>1200</v>
      </c>
      <c r="E1274" s="16">
        <f t="shared" si="46"/>
        <v>2400</v>
      </c>
    </row>
    <row r="1275" spans="1:5" x14ac:dyDescent="0.25">
      <c r="A1275" s="14">
        <v>38</v>
      </c>
      <c r="B1275" s="15" t="s">
        <v>80</v>
      </c>
      <c r="C1275" s="14">
        <v>2</v>
      </c>
      <c r="D1275" s="16">
        <v>135</v>
      </c>
      <c r="E1275" s="16">
        <f t="shared" si="46"/>
        <v>270</v>
      </c>
    </row>
    <row r="1276" spans="1:5" x14ac:dyDescent="0.25">
      <c r="A1276" s="14">
        <v>39</v>
      </c>
      <c r="B1276" s="15" t="s">
        <v>50</v>
      </c>
      <c r="C1276" s="14">
        <v>2</v>
      </c>
      <c r="D1276" s="16">
        <v>115</v>
      </c>
      <c r="E1276" s="16">
        <f t="shared" si="46"/>
        <v>230</v>
      </c>
    </row>
    <row r="1277" spans="1:5" x14ac:dyDescent="0.25">
      <c r="A1277" s="14">
        <v>40</v>
      </c>
      <c r="B1277" s="15" t="s">
        <v>51</v>
      </c>
      <c r="C1277" s="14">
        <v>4</v>
      </c>
      <c r="D1277" s="16">
        <v>15</v>
      </c>
      <c r="E1277" s="16">
        <f>C1277*D1277</f>
        <v>60</v>
      </c>
    </row>
    <row r="1278" spans="1:5" x14ac:dyDescent="0.25">
      <c r="A1278" s="14">
        <v>41</v>
      </c>
      <c r="B1278" s="15" t="s">
        <v>52</v>
      </c>
      <c r="C1278" s="14">
        <v>30</v>
      </c>
      <c r="D1278" s="16">
        <v>100</v>
      </c>
      <c r="E1278" s="16">
        <f t="shared" ref="E1278" si="47">C1278*D1278</f>
        <v>3000</v>
      </c>
    </row>
    <row r="1279" spans="1:5" x14ac:dyDescent="0.25">
      <c r="D1279" s="21" t="s">
        <v>98</v>
      </c>
      <c r="E1279" s="42">
        <f>SUM(E1238:E1278)</f>
        <v>37530</v>
      </c>
    </row>
    <row r="1280" spans="1:5" x14ac:dyDescent="0.25">
      <c r="E1280" s="31"/>
    </row>
    <row r="1281" spans="1:5" x14ac:dyDescent="0.25">
      <c r="A1281" s="9">
        <v>27</v>
      </c>
      <c r="B1281" s="10" t="s">
        <v>142</v>
      </c>
      <c r="C1281" s="11" t="s">
        <v>148</v>
      </c>
      <c r="D1281" s="11" t="s">
        <v>151</v>
      </c>
      <c r="E1281" s="26"/>
    </row>
    <row r="1282" spans="1:5" x14ac:dyDescent="0.25">
      <c r="A1282" s="27" t="s">
        <v>6</v>
      </c>
      <c r="B1282" s="27" t="s">
        <v>7</v>
      </c>
      <c r="C1282" s="27" t="s">
        <v>8</v>
      </c>
      <c r="D1282" s="28" t="s">
        <v>9</v>
      </c>
      <c r="E1282" s="29" t="s">
        <v>10</v>
      </c>
    </row>
    <row r="1283" spans="1:5" x14ac:dyDescent="0.25">
      <c r="A1283" s="14">
        <v>1</v>
      </c>
      <c r="B1283" s="15" t="s">
        <v>67</v>
      </c>
      <c r="C1283" s="14">
        <v>1</v>
      </c>
      <c r="D1283" s="16">
        <v>3800</v>
      </c>
      <c r="E1283" s="16">
        <f t="shared" ref="E1283:E1325" si="48">C1283*D1283</f>
        <v>3800</v>
      </c>
    </row>
    <row r="1284" spans="1:5" x14ac:dyDescent="0.25">
      <c r="A1284" s="14">
        <v>2</v>
      </c>
      <c r="B1284" s="15" t="s">
        <v>12</v>
      </c>
      <c r="C1284" s="14">
        <v>1</v>
      </c>
      <c r="D1284" s="16">
        <v>735</v>
      </c>
      <c r="E1284" s="16">
        <f t="shared" si="48"/>
        <v>735</v>
      </c>
    </row>
    <row r="1285" spans="1:5" x14ac:dyDescent="0.25">
      <c r="A1285" s="14">
        <v>3</v>
      </c>
      <c r="B1285" s="15" t="s">
        <v>69</v>
      </c>
      <c r="C1285" s="14">
        <v>2</v>
      </c>
      <c r="D1285" s="16">
        <v>75</v>
      </c>
      <c r="E1285" s="16">
        <f t="shared" si="48"/>
        <v>150</v>
      </c>
    </row>
    <row r="1286" spans="1:5" x14ac:dyDescent="0.25">
      <c r="A1286" s="14">
        <v>4</v>
      </c>
      <c r="B1286" s="15" t="s">
        <v>13</v>
      </c>
      <c r="C1286" s="14">
        <v>2</v>
      </c>
      <c r="D1286" s="16">
        <v>880</v>
      </c>
      <c r="E1286" s="16">
        <f t="shared" si="48"/>
        <v>1760</v>
      </c>
    </row>
    <row r="1287" spans="1:5" x14ac:dyDescent="0.25">
      <c r="A1287" s="14">
        <v>5</v>
      </c>
      <c r="B1287" s="15" t="s">
        <v>15</v>
      </c>
      <c r="C1287" s="14">
        <v>1</v>
      </c>
      <c r="D1287" s="16">
        <v>390</v>
      </c>
      <c r="E1287" s="16">
        <f t="shared" si="48"/>
        <v>390</v>
      </c>
    </row>
    <row r="1288" spans="1:5" x14ac:dyDescent="0.25">
      <c r="A1288" s="14">
        <v>6</v>
      </c>
      <c r="B1288" s="15" t="s">
        <v>16</v>
      </c>
      <c r="C1288" s="14">
        <v>2</v>
      </c>
      <c r="D1288" s="16">
        <v>110</v>
      </c>
      <c r="E1288" s="16">
        <f t="shared" si="48"/>
        <v>220</v>
      </c>
    </row>
    <row r="1289" spans="1:5" x14ac:dyDescent="0.25">
      <c r="A1289" s="14">
        <v>7</v>
      </c>
      <c r="B1289" s="15" t="s">
        <v>17</v>
      </c>
      <c r="C1289" s="14">
        <v>2</v>
      </c>
      <c r="D1289" s="16">
        <v>45</v>
      </c>
      <c r="E1289" s="16">
        <f t="shared" si="48"/>
        <v>90</v>
      </c>
    </row>
    <row r="1290" spans="1:5" x14ac:dyDescent="0.25">
      <c r="A1290" s="14">
        <v>8</v>
      </c>
      <c r="B1290" s="15" t="s">
        <v>18</v>
      </c>
      <c r="C1290" s="14">
        <v>2</v>
      </c>
      <c r="D1290" s="16">
        <v>115</v>
      </c>
      <c r="E1290" s="16">
        <f t="shared" si="48"/>
        <v>230</v>
      </c>
    </row>
    <row r="1291" spans="1:5" x14ac:dyDescent="0.25">
      <c r="A1291" s="14">
        <v>9</v>
      </c>
      <c r="B1291" s="15" t="s">
        <v>125</v>
      </c>
      <c r="C1291" s="14">
        <v>4</v>
      </c>
      <c r="D1291" s="16">
        <v>120</v>
      </c>
      <c r="E1291" s="16">
        <f t="shared" si="48"/>
        <v>480</v>
      </c>
    </row>
    <row r="1292" spans="1:5" x14ac:dyDescent="0.25">
      <c r="A1292" s="14">
        <v>10</v>
      </c>
      <c r="B1292" s="15" t="s">
        <v>74</v>
      </c>
      <c r="C1292" s="14">
        <v>1</v>
      </c>
      <c r="D1292" s="16">
        <v>240</v>
      </c>
      <c r="E1292" s="16">
        <f t="shared" si="48"/>
        <v>240</v>
      </c>
    </row>
    <row r="1293" spans="1:5" x14ac:dyDescent="0.25">
      <c r="A1293" s="14">
        <v>11</v>
      </c>
      <c r="B1293" s="15" t="s">
        <v>126</v>
      </c>
      <c r="C1293" s="14">
        <v>1</v>
      </c>
      <c r="D1293" s="16">
        <v>340</v>
      </c>
      <c r="E1293" s="16">
        <f t="shared" si="48"/>
        <v>340</v>
      </c>
    </row>
    <row r="1294" spans="1:5" x14ac:dyDescent="0.25">
      <c r="A1294" s="14">
        <v>12</v>
      </c>
      <c r="B1294" s="15" t="s">
        <v>22</v>
      </c>
      <c r="C1294" s="14">
        <v>1</v>
      </c>
      <c r="D1294" s="16">
        <v>470</v>
      </c>
      <c r="E1294" s="16">
        <f t="shared" si="48"/>
        <v>470</v>
      </c>
    </row>
    <row r="1295" spans="1:5" x14ac:dyDescent="0.25">
      <c r="A1295" s="14">
        <v>13</v>
      </c>
      <c r="B1295" s="15" t="s">
        <v>75</v>
      </c>
      <c r="C1295" s="14">
        <v>1</v>
      </c>
      <c r="D1295" s="16">
        <v>3730</v>
      </c>
      <c r="E1295" s="16">
        <f t="shared" si="48"/>
        <v>3730</v>
      </c>
    </row>
    <row r="1296" spans="1:5" x14ac:dyDescent="0.25">
      <c r="A1296" s="14">
        <v>14</v>
      </c>
      <c r="B1296" s="15" t="s">
        <v>23</v>
      </c>
      <c r="C1296" s="14">
        <v>1</v>
      </c>
      <c r="D1296" s="16">
        <v>420</v>
      </c>
      <c r="E1296" s="16">
        <f t="shared" si="48"/>
        <v>420</v>
      </c>
    </row>
    <row r="1297" spans="1:5" x14ac:dyDescent="0.25">
      <c r="A1297" s="14">
        <v>15</v>
      </c>
      <c r="B1297" s="15" t="s">
        <v>24</v>
      </c>
      <c r="C1297" s="14">
        <v>1</v>
      </c>
      <c r="D1297" s="16">
        <v>340</v>
      </c>
      <c r="E1297" s="16">
        <f t="shared" si="48"/>
        <v>340</v>
      </c>
    </row>
    <row r="1298" spans="1:5" x14ac:dyDescent="0.25">
      <c r="A1298" s="14">
        <v>16</v>
      </c>
      <c r="B1298" s="15" t="s">
        <v>25</v>
      </c>
      <c r="C1298" s="14">
        <v>6</v>
      </c>
      <c r="D1298" s="16">
        <v>1000</v>
      </c>
      <c r="E1298" s="16">
        <f t="shared" si="48"/>
        <v>6000</v>
      </c>
    </row>
    <row r="1299" spans="1:5" x14ac:dyDescent="0.25">
      <c r="A1299" s="14">
        <v>17</v>
      </c>
      <c r="B1299" s="15" t="s">
        <v>76</v>
      </c>
      <c r="C1299" s="14">
        <v>1</v>
      </c>
      <c r="D1299" s="16">
        <v>380</v>
      </c>
      <c r="E1299" s="16">
        <f t="shared" si="48"/>
        <v>380</v>
      </c>
    </row>
    <row r="1300" spans="1:5" x14ac:dyDescent="0.25">
      <c r="A1300" s="14">
        <v>18</v>
      </c>
      <c r="B1300" s="15" t="s">
        <v>26</v>
      </c>
      <c r="C1300" s="14">
        <v>1</v>
      </c>
      <c r="D1300" s="16">
        <v>135</v>
      </c>
      <c r="E1300" s="16">
        <f t="shared" si="48"/>
        <v>135</v>
      </c>
    </row>
    <row r="1301" spans="1:5" x14ac:dyDescent="0.25">
      <c r="A1301" s="14">
        <v>19</v>
      </c>
      <c r="B1301" s="15" t="s">
        <v>27</v>
      </c>
      <c r="C1301" s="14">
        <v>1</v>
      </c>
      <c r="D1301" s="16">
        <v>340</v>
      </c>
      <c r="E1301" s="16">
        <f t="shared" si="48"/>
        <v>340</v>
      </c>
    </row>
    <row r="1302" spans="1:5" x14ac:dyDescent="0.25">
      <c r="A1302" s="14">
        <v>20</v>
      </c>
      <c r="B1302" s="15" t="s">
        <v>28</v>
      </c>
      <c r="C1302" s="14">
        <v>2</v>
      </c>
      <c r="D1302" s="16">
        <v>180</v>
      </c>
      <c r="E1302" s="16">
        <f t="shared" si="48"/>
        <v>360</v>
      </c>
    </row>
    <row r="1303" spans="1:5" x14ac:dyDescent="0.25">
      <c r="A1303" s="14">
        <v>21</v>
      </c>
      <c r="B1303" s="15" t="s">
        <v>29</v>
      </c>
      <c r="C1303" s="14">
        <v>1</v>
      </c>
      <c r="D1303" s="16">
        <v>145</v>
      </c>
      <c r="E1303" s="16">
        <f t="shared" si="48"/>
        <v>145</v>
      </c>
    </row>
    <row r="1304" spans="1:5" x14ac:dyDescent="0.25">
      <c r="A1304" s="14">
        <v>22</v>
      </c>
      <c r="B1304" s="15" t="s">
        <v>30</v>
      </c>
      <c r="C1304" s="14">
        <v>1</v>
      </c>
      <c r="D1304" s="16">
        <v>270</v>
      </c>
      <c r="E1304" s="16">
        <f t="shared" si="48"/>
        <v>270</v>
      </c>
    </row>
    <row r="1305" spans="1:5" x14ac:dyDescent="0.25">
      <c r="A1305" s="14">
        <v>23</v>
      </c>
      <c r="B1305" s="15" t="s">
        <v>127</v>
      </c>
      <c r="C1305" s="14">
        <v>10</v>
      </c>
      <c r="D1305" s="16">
        <v>14</v>
      </c>
      <c r="E1305" s="16">
        <f t="shared" si="48"/>
        <v>140</v>
      </c>
    </row>
    <row r="1306" spans="1:5" x14ac:dyDescent="0.25">
      <c r="A1306" s="14">
        <v>24</v>
      </c>
      <c r="B1306" s="15" t="s">
        <v>128</v>
      </c>
      <c r="C1306" s="14">
        <v>10</v>
      </c>
      <c r="D1306" s="16">
        <v>14</v>
      </c>
      <c r="E1306" s="16">
        <f t="shared" si="48"/>
        <v>140</v>
      </c>
    </row>
    <row r="1307" spans="1:5" x14ac:dyDescent="0.25">
      <c r="A1307" s="14">
        <v>25</v>
      </c>
      <c r="B1307" s="15" t="s">
        <v>129</v>
      </c>
      <c r="C1307" s="14">
        <v>10</v>
      </c>
      <c r="D1307" s="16">
        <v>14</v>
      </c>
      <c r="E1307" s="16">
        <f t="shared" si="48"/>
        <v>140</v>
      </c>
    </row>
    <row r="1308" spans="1:5" x14ac:dyDescent="0.25">
      <c r="A1308" s="14">
        <v>26</v>
      </c>
      <c r="B1308" s="15" t="s">
        <v>130</v>
      </c>
      <c r="C1308" s="14">
        <v>10</v>
      </c>
      <c r="D1308" s="16">
        <v>14</v>
      </c>
      <c r="E1308" s="16">
        <f t="shared" si="48"/>
        <v>140</v>
      </c>
    </row>
    <row r="1309" spans="1:5" x14ac:dyDescent="0.25">
      <c r="A1309" s="14">
        <v>27</v>
      </c>
      <c r="B1309" s="15" t="s">
        <v>131</v>
      </c>
      <c r="C1309" s="14">
        <v>4</v>
      </c>
      <c r="D1309" s="16">
        <v>35</v>
      </c>
      <c r="E1309" s="16">
        <f t="shared" si="48"/>
        <v>140</v>
      </c>
    </row>
    <row r="1310" spans="1:5" x14ac:dyDescent="0.25">
      <c r="A1310" s="14">
        <v>28</v>
      </c>
      <c r="B1310" s="15" t="s">
        <v>132</v>
      </c>
      <c r="C1310" s="14">
        <v>6</v>
      </c>
      <c r="D1310" s="16">
        <v>40</v>
      </c>
      <c r="E1310" s="16">
        <f t="shared" si="48"/>
        <v>240</v>
      </c>
    </row>
    <row r="1311" spans="1:5" x14ac:dyDescent="0.25">
      <c r="A1311" s="14">
        <v>29</v>
      </c>
      <c r="B1311" s="15" t="s">
        <v>133</v>
      </c>
      <c r="C1311" s="14">
        <v>6</v>
      </c>
      <c r="D1311" s="16">
        <v>25</v>
      </c>
      <c r="E1311" s="16">
        <f t="shared" si="48"/>
        <v>150</v>
      </c>
    </row>
    <row r="1312" spans="1:5" x14ac:dyDescent="0.25">
      <c r="A1312" s="14">
        <v>30</v>
      </c>
      <c r="B1312" s="15" t="s">
        <v>39</v>
      </c>
      <c r="C1312" s="14">
        <v>2</v>
      </c>
      <c r="D1312" s="16">
        <v>195</v>
      </c>
      <c r="E1312" s="16">
        <f t="shared" si="48"/>
        <v>390</v>
      </c>
    </row>
    <row r="1313" spans="1:5" x14ac:dyDescent="0.25">
      <c r="A1313" s="14">
        <v>31</v>
      </c>
      <c r="B1313" s="15" t="s">
        <v>40</v>
      </c>
      <c r="C1313" s="14">
        <v>1</v>
      </c>
      <c r="D1313" s="16">
        <v>580</v>
      </c>
      <c r="E1313" s="16">
        <f t="shared" si="48"/>
        <v>580</v>
      </c>
    </row>
    <row r="1314" spans="1:5" x14ac:dyDescent="0.25">
      <c r="A1314" s="14">
        <v>32</v>
      </c>
      <c r="B1314" s="15" t="s">
        <v>41</v>
      </c>
      <c r="C1314" s="14">
        <v>1</v>
      </c>
      <c r="D1314" s="16">
        <v>375</v>
      </c>
      <c r="E1314" s="16">
        <f t="shared" si="48"/>
        <v>375</v>
      </c>
    </row>
    <row r="1315" spans="1:5" x14ac:dyDescent="0.25">
      <c r="A1315" s="14">
        <v>33</v>
      </c>
      <c r="B1315" s="15" t="s">
        <v>42</v>
      </c>
      <c r="C1315" s="14">
        <v>2</v>
      </c>
      <c r="D1315" s="16">
        <v>140</v>
      </c>
      <c r="E1315" s="16">
        <f t="shared" si="48"/>
        <v>280</v>
      </c>
    </row>
    <row r="1316" spans="1:5" x14ac:dyDescent="0.25">
      <c r="A1316" s="14">
        <v>34</v>
      </c>
      <c r="B1316" s="15" t="s">
        <v>43</v>
      </c>
      <c r="C1316" s="14">
        <v>1</v>
      </c>
      <c r="D1316" s="16">
        <v>320</v>
      </c>
      <c r="E1316" s="16">
        <f t="shared" si="48"/>
        <v>320</v>
      </c>
    </row>
    <row r="1317" spans="1:5" x14ac:dyDescent="0.25">
      <c r="A1317" s="14">
        <v>35</v>
      </c>
      <c r="B1317" s="15" t="s">
        <v>78</v>
      </c>
      <c r="C1317" s="14">
        <v>1</v>
      </c>
      <c r="D1317" s="16">
        <v>420</v>
      </c>
      <c r="E1317" s="16">
        <f t="shared" si="48"/>
        <v>420</v>
      </c>
    </row>
    <row r="1318" spans="1:5" x14ac:dyDescent="0.25">
      <c r="A1318" s="14">
        <v>36</v>
      </c>
      <c r="B1318" s="15" t="s">
        <v>44</v>
      </c>
      <c r="C1318" s="14">
        <v>2</v>
      </c>
      <c r="D1318" s="16">
        <v>235</v>
      </c>
      <c r="E1318" s="16">
        <f t="shared" si="48"/>
        <v>470</v>
      </c>
    </row>
    <row r="1319" spans="1:5" x14ac:dyDescent="0.25">
      <c r="A1319" s="14">
        <v>37</v>
      </c>
      <c r="B1319" s="15" t="s">
        <v>45</v>
      </c>
      <c r="C1319" s="14">
        <v>2</v>
      </c>
      <c r="D1319" s="16">
        <v>340</v>
      </c>
      <c r="E1319" s="16">
        <f t="shared" si="48"/>
        <v>680</v>
      </c>
    </row>
    <row r="1320" spans="1:5" x14ac:dyDescent="0.25">
      <c r="A1320" s="14">
        <v>38</v>
      </c>
      <c r="B1320" s="15" t="s">
        <v>46</v>
      </c>
      <c r="C1320" s="14">
        <v>2</v>
      </c>
      <c r="D1320" s="16">
        <v>115</v>
      </c>
      <c r="E1320" s="16">
        <f t="shared" si="48"/>
        <v>230</v>
      </c>
    </row>
    <row r="1321" spans="1:5" x14ac:dyDescent="0.25">
      <c r="A1321" s="14">
        <v>39</v>
      </c>
      <c r="B1321" s="15" t="s">
        <v>47</v>
      </c>
      <c r="C1321" s="14">
        <v>2</v>
      </c>
      <c r="D1321" s="16">
        <v>280</v>
      </c>
      <c r="E1321" s="16">
        <f t="shared" si="48"/>
        <v>560</v>
      </c>
    </row>
    <row r="1322" spans="1:5" x14ac:dyDescent="0.25">
      <c r="A1322" s="14">
        <v>40</v>
      </c>
      <c r="B1322" s="15" t="s">
        <v>48</v>
      </c>
      <c r="C1322" s="14">
        <v>4</v>
      </c>
      <c r="D1322" s="16">
        <v>120</v>
      </c>
      <c r="E1322" s="16">
        <f t="shared" si="48"/>
        <v>480</v>
      </c>
    </row>
    <row r="1323" spans="1:5" x14ac:dyDescent="0.25">
      <c r="A1323" s="14">
        <v>41</v>
      </c>
      <c r="B1323" s="15" t="s">
        <v>49</v>
      </c>
      <c r="C1323" s="14">
        <v>1</v>
      </c>
      <c r="D1323" s="16">
        <v>595</v>
      </c>
      <c r="E1323" s="16">
        <f t="shared" si="48"/>
        <v>595</v>
      </c>
    </row>
    <row r="1324" spans="1:5" x14ac:dyDescent="0.25">
      <c r="A1324" s="14">
        <v>42</v>
      </c>
      <c r="B1324" s="15" t="s">
        <v>80</v>
      </c>
      <c r="C1324" s="14">
        <v>1</v>
      </c>
      <c r="D1324" s="16">
        <v>890</v>
      </c>
      <c r="E1324" s="16">
        <f t="shared" si="48"/>
        <v>890</v>
      </c>
    </row>
    <row r="1325" spans="1:5" x14ac:dyDescent="0.25">
      <c r="A1325" s="14">
        <v>43</v>
      </c>
      <c r="B1325" s="15" t="s">
        <v>50</v>
      </c>
      <c r="C1325" s="14">
        <v>1</v>
      </c>
      <c r="D1325" s="16">
        <v>135</v>
      </c>
      <c r="E1325" s="16">
        <f t="shared" si="48"/>
        <v>135</v>
      </c>
    </row>
    <row r="1326" spans="1:5" x14ac:dyDescent="0.25">
      <c r="A1326" s="14">
        <v>44</v>
      </c>
      <c r="B1326" s="15" t="s">
        <v>51</v>
      </c>
      <c r="C1326" s="14">
        <v>2</v>
      </c>
      <c r="D1326" s="16">
        <v>15</v>
      </c>
      <c r="E1326" s="16">
        <f>C1326*D1326</f>
        <v>30</v>
      </c>
    </row>
    <row r="1327" spans="1:5" x14ac:dyDescent="0.25">
      <c r="A1327" s="14">
        <v>45</v>
      </c>
      <c r="B1327" s="15" t="s">
        <v>52</v>
      </c>
      <c r="C1327" s="14">
        <v>15</v>
      </c>
      <c r="D1327" s="16">
        <v>100</v>
      </c>
      <c r="E1327" s="16">
        <f t="shared" ref="E1327" si="49">C1327*D1327</f>
        <v>1500</v>
      </c>
    </row>
    <row r="1328" spans="1:5" x14ac:dyDescent="0.25">
      <c r="D1328" s="21" t="s">
        <v>98</v>
      </c>
      <c r="E1328" s="42">
        <f>SUM(E1283:E1327)</f>
        <v>30050</v>
      </c>
    </row>
    <row r="1329" spans="1:5" x14ac:dyDescent="0.25">
      <c r="E1329" s="31"/>
    </row>
    <row r="1330" spans="1:5" x14ac:dyDescent="0.25">
      <c r="A1330" s="9">
        <v>28</v>
      </c>
      <c r="B1330" s="10" t="s">
        <v>149</v>
      </c>
      <c r="C1330" s="11" t="s">
        <v>150</v>
      </c>
      <c r="D1330" s="11" t="s">
        <v>151</v>
      </c>
      <c r="E1330" s="26"/>
    </row>
    <row r="1331" spans="1:5" x14ac:dyDescent="0.25">
      <c r="A1331" s="27" t="s">
        <v>6</v>
      </c>
      <c r="B1331" s="27" t="s">
        <v>7</v>
      </c>
      <c r="C1331" s="27" t="s">
        <v>8</v>
      </c>
      <c r="D1331" s="28" t="s">
        <v>9</v>
      </c>
      <c r="E1331" s="29" t="s">
        <v>10</v>
      </c>
    </row>
    <row r="1332" spans="1:5" x14ac:dyDescent="0.25">
      <c r="A1332" s="14">
        <v>1</v>
      </c>
      <c r="B1332" s="15" t="s">
        <v>67</v>
      </c>
      <c r="C1332" s="14">
        <v>1</v>
      </c>
      <c r="D1332" s="16">
        <v>2300</v>
      </c>
      <c r="E1332" s="16">
        <f t="shared" ref="E1332:E1371" si="50">C1332*D1332</f>
        <v>2300</v>
      </c>
    </row>
    <row r="1333" spans="1:5" x14ac:dyDescent="0.25">
      <c r="A1333" s="14">
        <v>2</v>
      </c>
      <c r="B1333" s="15" t="s">
        <v>12</v>
      </c>
      <c r="C1333" s="14">
        <v>1</v>
      </c>
      <c r="D1333" s="16">
        <v>750</v>
      </c>
      <c r="E1333" s="16">
        <f t="shared" si="50"/>
        <v>750</v>
      </c>
    </row>
    <row r="1334" spans="1:5" x14ac:dyDescent="0.25">
      <c r="A1334" s="14">
        <v>3</v>
      </c>
      <c r="B1334" s="15" t="s">
        <v>69</v>
      </c>
      <c r="C1334" s="14">
        <v>2</v>
      </c>
      <c r="D1334" s="16">
        <v>80</v>
      </c>
      <c r="E1334" s="16">
        <f t="shared" si="50"/>
        <v>160</v>
      </c>
    </row>
    <row r="1335" spans="1:5" x14ac:dyDescent="0.25">
      <c r="A1335" s="14">
        <v>4</v>
      </c>
      <c r="B1335" s="15" t="s">
        <v>13</v>
      </c>
      <c r="C1335" s="14">
        <v>2</v>
      </c>
      <c r="D1335" s="16">
        <v>800</v>
      </c>
      <c r="E1335" s="16">
        <f t="shared" si="50"/>
        <v>1600</v>
      </c>
    </row>
    <row r="1336" spans="1:5" x14ac:dyDescent="0.25">
      <c r="A1336" s="14">
        <v>5</v>
      </c>
      <c r="B1336" s="15" t="s">
        <v>15</v>
      </c>
      <c r="C1336" s="14">
        <v>1</v>
      </c>
      <c r="D1336" s="16">
        <v>380</v>
      </c>
      <c r="E1336" s="16">
        <f t="shared" si="50"/>
        <v>380</v>
      </c>
    </row>
    <row r="1337" spans="1:5" x14ac:dyDescent="0.25">
      <c r="A1337" s="14">
        <v>6</v>
      </c>
      <c r="B1337" s="15" t="s">
        <v>16</v>
      </c>
      <c r="C1337" s="14">
        <v>2</v>
      </c>
      <c r="D1337" s="16">
        <v>122</v>
      </c>
      <c r="E1337" s="16">
        <f t="shared" si="50"/>
        <v>244</v>
      </c>
    </row>
    <row r="1338" spans="1:5" x14ac:dyDescent="0.25">
      <c r="A1338" s="14">
        <v>7</v>
      </c>
      <c r="B1338" s="15" t="s">
        <v>17</v>
      </c>
      <c r="C1338" s="14">
        <v>2</v>
      </c>
      <c r="D1338" s="16">
        <v>60</v>
      </c>
      <c r="E1338" s="16">
        <f t="shared" si="50"/>
        <v>120</v>
      </c>
    </row>
    <row r="1339" spans="1:5" x14ac:dyDescent="0.25">
      <c r="A1339" s="14">
        <v>8</v>
      </c>
      <c r="B1339" s="15" t="s">
        <v>18</v>
      </c>
      <c r="C1339" s="14">
        <v>2</v>
      </c>
      <c r="D1339" s="16">
        <v>118</v>
      </c>
      <c r="E1339" s="16">
        <f t="shared" si="50"/>
        <v>236</v>
      </c>
    </row>
    <row r="1340" spans="1:5" x14ac:dyDescent="0.25">
      <c r="A1340" s="14">
        <v>9</v>
      </c>
      <c r="B1340" s="15" t="s">
        <v>111</v>
      </c>
      <c r="C1340" s="14">
        <v>4</v>
      </c>
      <c r="D1340" s="16">
        <v>125</v>
      </c>
      <c r="E1340" s="16">
        <f t="shared" si="50"/>
        <v>500</v>
      </c>
    </row>
    <row r="1341" spans="1:5" x14ac:dyDescent="0.25">
      <c r="A1341" s="14">
        <v>10</v>
      </c>
      <c r="B1341" s="15" t="s">
        <v>74</v>
      </c>
      <c r="C1341" s="14">
        <v>1</v>
      </c>
      <c r="D1341" s="16">
        <v>240</v>
      </c>
      <c r="E1341" s="16">
        <f t="shared" si="50"/>
        <v>240</v>
      </c>
    </row>
    <row r="1342" spans="1:5" x14ac:dyDescent="0.25">
      <c r="A1342" s="14">
        <v>11</v>
      </c>
      <c r="B1342" s="15" t="s">
        <v>126</v>
      </c>
      <c r="C1342" s="14">
        <v>1</v>
      </c>
      <c r="D1342" s="16">
        <v>280</v>
      </c>
      <c r="E1342" s="16">
        <f t="shared" si="50"/>
        <v>280</v>
      </c>
    </row>
    <row r="1343" spans="1:5" x14ac:dyDescent="0.25">
      <c r="A1343" s="14">
        <v>12</v>
      </c>
      <c r="B1343" s="15" t="s">
        <v>22</v>
      </c>
      <c r="C1343" s="14">
        <v>1</v>
      </c>
      <c r="D1343" s="16">
        <v>395</v>
      </c>
      <c r="E1343" s="16">
        <f t="shared" si="50"/>
        <v>395</v>
      </c>
    </row>
    <row r="1344" spans="1:5" x14ac:dyDescent="0.25">
      <c r="A1344" s="14">
        <v>13</v>
      </c>
      <c r="B1344" s="15" t="s">
        <v>75</v>
      </c>
      <c r="C1344" s="14">
        <v>1</v>
      </c>
      <c r="D1344" s="16">
        <v>3350</v>
      </c>
      <c r="E1344" s="16">
        <f t="shared" si="50"/>
        <v>3350</v>
      </c>
    </row>
    <row r="1345" spans="1:5" x14ac:dyDescent="0.25">
      <c r="A1345" s="14">
        <v>14</v>
      </c>
      <c r="B1345" s="15" t="s">
        <v>23</v>
      </c>
      <c r="C1345" s="14">
        <v>1</v>
      </c>
      <c r="D1345" s="16">
        <v>230</v>
      </c>
      <c r="E1345" s="16">
        <f t="shared" si="50"/>
        <v>230</v>
      </c>
    </row>
    <row r="1346" spans="1:5" x14ac:dyDescent="0.25">
      <c r="A1346" s="14">
        <v>15</v>
      </c>
      <c r="B1346" s="15" t="s">
        <v>24</v>
      </c>
      <c r="C1346" s="14">
        <v>1</v>
      </c>
      <c r="D1346" s="16">
        <v>75</v>
      </c>
      <c r="E1346" s="16">
        <f t="shared" si="50"/>
        <v>75</v>
      </c>
    </row>
    <row r="1347" spans="1:5" x14ac:dyDescent="0.25">
      <c r="A1347" s="14">
        <v>16</v>
      </c>
      <c r="B1347" s="15" t="s">
        <v>25</v>
      </c>
      <c r="C1347" s="14">
        <v>2</v>
      </c>
      <c r="D1347" s="16">
        <v>380</v>
      </c>
      <c r="E1347" s="16">
        <f t="shared" si="50"/>
        <v>760</v>
      </c>
    </row>
    <row r="1348" spans="1:5" x14ac:dyDescent="0.25">
      <c r="A1348" s="14">
        <v>17</v>
      </c>
      <c r="B1348" s="15" t="s">
        <v>26</v>
      </c>
      <c r="C1348" s="14">
        <v>1</v>
      </c>
      <c r="D1348" s="16">
        <v>120</v>
      </c>
      <c r="E1348" s="16">
        <f t="shared" si="50"/>
        <v>120</v>
      </c>
    </row>
    <row r="1349" spans="1:5" x14ac:dyDescent="0.25">
      <c r="A1349" s="14">
        <v>18</v>
      </c>
      <c r="B1349" s="15" t="s">
        <v>27</v>
      </c>
      <c r="C1349" s="14">
        <v>1</v>
      </c>
      <c r="D1349" s="16">
        <v>120</v>
      </c>
      <c r="E1349" s="16">
        <f t="shared" si="50"/>
        <v>120</v>
      </c>
    </row>
    <row r="1350" spans="1:5" x14ac:dyDescent="0.25">
      <c r="A1350" s="14">
        <v>19</v>
      </c>
      <c r="B1350" s="15" t="s">
        <v>28</v>
      </c>
      <c r="C1350" s="14">
        <v>2</v>
      </c>
      <c r="D1350" s="16">
        <v>115</v>
      </c>
      <c r="E1350" s="16">
        <f t="shared" si="50"/>
        <v>230</v>
      </c>
    </row>
    <row r="1351" spans="1:5" x14ac:dyDescent="0.25">
      <c r="A1351" s="14">
        <v>20</v>
      </c>
      <c r="B1351" s="15" t="s">
        <v>29</v>
      </c>
      <c r="C1351" s="14">
        <v>1</v>
      </c>
      <c r="D1351" s="16">
        <v>134</v>
      </c>
      <c r="E1351" s="16">
        <f t="shared" si="50"/>
        <v>134</v>
      </c>
    </row>
    <row r="1352" spans="1:5" x14ac:dyDescent="0.25">
      <c r="A1352" s="14">
        <v>21</v>
      </c>
      <c r="B1352" s="15" t="s">
        <v>30</v>
      </c>
      <c r="C1352" s="14">
        <v>1</v>
      </c>
      <c r="D1352" s="16">
        <v>120</v>
      </c>
      <c r="E1352" s="16">
        <f t="shared" si="50"/>
        <v>120</v>
      </c>
    </row>
    <row r="1353" spans="1:5" x14ac:dyDescent="0.25">
      <c r="A1353" s="14">
        <v>22</v>
      </c>
      <c r="B1353" s="15" t="s">
        <v>31</v>
      </c>
      <c r="C1353" s="14">
        <v>10</v>
      </c>
      <c r="D1353" s="16">
        <v>14</v>
      </c>
      <c r="E1353" s="16">
        <f t="shared" si="50"/>
        <v>140</v>
      </c>
    </row>
    <row r="1354" spans="1:5" x14ac:dyDescent="0.25">
      <c r="A1354" s="14">
        <v>23</v>
      </c>
      <c r="B1354" s="15" t="s">
        <v>32</v>
      </c>
      <c r="C1354" s="14">
        <v>10</v>
      </c>
      <c r="D1354" s="16">
        <v>14</v>
      </c>
      <c r="E1354" s="16">
        <f t="shared" si="50"/>
        <v>140</v>
      </c>
    </row>
    <row r="1355" spans="1:5" x14ac:dyDescent="0.25">
      <c r="A1355" s="14">
        <v>24</v>
      </c>
      <c r="B1355" s="15" t="s">
        <v>33</v>
      </c>
      <c r="C1355" s="14">
        <v>10</v>
      </c>
      <c r="D1355" s="16">
        <v>14</v>
      </c>
      <c r="E1355" s="16">
        <f t="shared" si="50"/>
        <v>140</v>
      </c>
    </row>
    <row r="1356" spans="1:5" x14ac:dyDescent="0.25">
      <c r="A1356" s="14">
        <v>25</v>
      </c>
      <c r="B1356" s="15" t="s">
        <v>34</v>
      </c>
      <c r="C1356" s="14">
        <v>10</v>
      </c>
      <c r="D1356" s="16">
        <v>14</v>
      </c>
      <c r="E1356" s="16">
        <f t="shared" si="50"/>
        <v>140</v>
      </c>
    </row>
    <row r="1357" spans="1:5" x14ac:dyDescent="0.25">
      <c r="A1357" s="14">
        <v>26</v>
      </c>
      <c r="B1357" s="15" t="s">
        <v>35</v>
      </c>
      <c r="C1357" s="14">
        <v>4</v>
      </c>
      <c r="D1357" s="16">
        <v>35</v>
      </c>
      <c r="E1357" s="16">
        <f t="shared" si="50"/>
        <v>140</v>
      </c>
    </row>
    <row r="1358" spans="1:5" x14ac:dyDescent="0.25">
      <c r="A1358" s="14">
        <v>27</v>
      </c>
      <c r="B1358" s="15" t="s">
        <v>77</v>
      </c>
      <c r="C1358" s="14">
        <v>4</v>
      </c>
      <c r="D1358" s="16">
        <v>40</v>
      </c>
      <c r="E1358" s="16">
        <f t="shared" si="50"/>
        <v>160</v>
      </c>
    </row>
    <row r="1359" spans="1:5" x14ac:dyDescent="0.25">
      <c r="A1359" s="14">
        <v>28</v>
      </c>
      <c r="B1359" s="15" t="s">
        <v>39</v>
      </c>
      <c r="C1359" s="14">
        <v>2</v>
      </c>
      <c r="D1359" s="16">
        <v>280</v>
      </c>
      <c r="E1359" s="16">
        <f t="shared" si="50"/>
        <v>560</v>
      </c>
    </row>
    <row r="1360" spans="1:5" x14ac:dyDescent="0.25">
      <c r="A1360" s="14">
        <v>29</v>
      </c>
      <c r="B1360" s="15" t="s">
        <v>40</v>
      </c>
      <c r="C1360" s="14">
        <v>1</v>
      </c>
      <c r="D1360" s="16">
        <v>1880</v>
      </c>
      <c r="E1360" s="16">
        <f t="shared" si="50"/>
        <v>1880</v>
      </c>
    </row>
    <row r="1361" spans="1:5" x14ac:dyDescent="0.25">
      <c r="A1361" s="14">
        <v>30</v>
      </c>
      <c r="B1361" s="15" t="s">
        <v>41</v>
      </c>
      <c r="C1361" s="14">
        <v>1</v>
      </c>
      <c r="D1361" s="16">
        <v>520</v>
      </c>
      <c r="E1361" s="16">
        <f t="shared" si="50"/>
        <v>520</v>
      </c>
    </row>
    <row r="1362" spans="1:5" x14ac:dyDescent="0.25">
      <c r="A1362" s="14">
        <v>31</v>
      </c>
      <c r="B1362" s="15" t="s">
        <v>42</v>
      </c>
      <c r="C1362" s="14">
        <v>2</v>
      </c>
      <c r="D1362" s="16">
        <v>170</v>
      </c>
      <c r="E1362" s="16">
        <f t="shared" si="50"/>
        <v>340</v>
      </c>
    </row>
    <row r="1363" spans="1:5" x14ac:dyDescent="0.25">
      <c r="A1363" s="14">
        <v>32</v>
      </c>
      <c r="B1363" s="15" t="s">
        <v>43</v>
      </c>
      <c r="C1363" s="14">
        <v>1</v>
      </c>
      <c r="D1363" s="16">
        <v>320</v>
      </c>
      <c r="E1363" s="16">
        <f t="shared" si="50"/>
        <v>320</v>
      </c>
    </row>
    <row r="1364" spans="1:5" x14ac:dyDescent="0.25">
      <c r="A1364" s="14">
        <v>33</v>
      </c>
      <c r="B1364" s="15" t="s">
        <v>78</v>
      </c>
      <c r="C1364" s="14">
        <v>1</v>
      </c>
      <c r="D1364" s="16">
        <v>420</v>
      </c>
      <c r="E1364" s="16">
        <f t="shared" si="50"/>
        <v>420</v>
      </c>
    </row>
    <row r="1365" spans="1:5" x14ac:dyDescent="0.25">
      <c r="A1365" s="14">
        <v>34</v>
      </c>
      <c r="B1365" s="15" t="s">
        <v>44</v>
      </c>
      <c r="C1365" s="14">
        <v>2</v>
      </c>
      <c r="D1365" s="16">
        <v>130</v>
      </c>
      <c r="E1365" s="16">
        <f t="shared" si="50"/>
        <v>260</v>
      </c>
    </row>
    <row r="1366" spans="1:5" x14ac:dyDescent="0.25">
      <c r="A1366" s="14">
        <v>35</v>
      </c>
      <c r="B1366" s="15" t="s">
        <v>45</v>
      </c>
      <c r="C1366" s="14">
        <v>2</v>
      </c>
      <c r="D1366" s="16">
        <v>100</v>
      </c>
      <c r="E1366" s="16">
        <f t="shared" si="50"/>
        <v>200</v>
      </c>
    </row>
    <row r="1367" spans="1:5" x14ac:dyDescent="0.25">
      <c r="A1367" s="14">
        <v>36</v>
      </c>
      <c r="B1367" s="15" t="s">
        <v>46</v>
      </c>
      <c r="C1367" s="14">
        <v>2</v>
      </c>
      <c r="D1367" s="16">
        <v>120</v>
      </c>
      <c r="E1367" s="16">
        <f t="shared" si="50"/>
        <v>240</v>
      </c>
    </row>
    <row r="1368" spans="1:5" x14ac:dyDescent="0.25">
      <c r="A1368" s="14">
        <v>37</v>
      </c>
      <c r="B1368" s="15" t="s">
        <v>47</v>
      </c>
      <c r="C1368" s="14">
        <v>2</v>
      </c>
      <c r="D1368" s="16">
        <v>230</v>
      </c>
      <c r="E1368" s="16">
        <f t="shared" si="50"/>
        <v>460</v>
      </c>
    </row>
    <row r="1369" spans="1:5" x14ac:dyDescent="0.25">
      <c r="A1369" s="14">
        <v>38</v>
      </c>
      <c r="B1369" s="15" t="s">
        <v>48</v>
      </c>
      <c r="C1369" s="14">
        <v>4</v>
      </c>
      <c r="D1369" s="16">
        <v>240</v>
      </c>
      <c r="E1369" s="16">
        <f t="shared" si="50"/>
        <v>960</v>
      </c>
    </row>
    <row r="1370" spans="1:5" x14ac:dyDescent="0.25">
      <c r="A1370" s="14">
        <v>39</v>
      </c>
      <c r="B1370" s="15" t="s">
        <v>49</v>
      </c>
      <c r="C1370" s="14">
        <v>1</v>
      </c>
      <c r="D1370" s="16">
        <v>130</v>
      </c>
      <c r="E1370" s="16">
        <f t="shared" si="50"/>
        <v>130</v>
      </c>
    </row>
    <row r="1371" spans="1:5" x14ac:dyDescent="0.25">
      <c r="A1371" s="14">
        <v>40</v>
      </c>
      <c r="B1371" s="15" t="s">
        <v>50</v>
      </c>
      <c r="C1371" s="14">
        <v>1</v>
      </c>
      <c r="D1371" s="16">
        <v>110</v>
      </c>
      <c r="E1371" s="16">
        <f t="shared" si="50"/>
        <v>110</v>
      </c>
    </row>
    <row r="1372" spans="1:5" x14ac:dyDescent="0.25">
      <c r="A1372" s="14">
        <v>41</v>
      </c>
      <c r="B1372" s="15" t="s">
        <v>51</v>
      </c>
      <c r="C1372" s="14">
        <v>2</v>
      </c>
      <c r="D1372" s="16">
        <v>15</v>
      </c>
      <c r="E1372" s="16">
        <f>C1372*D1372</f>
        <v>30</v>
      </c>
    </row>
    <row r="1373" spans="1:5" x14ac:dyDescent="0.25">
      <c r="A1373" s="14">
        <v>42</v>
      </c>
      <c r="B1373" s="15" t="s">
        <v>52</v>
      </c>
      <c r="C1373" s="14">
        <v>15</v>
      </c>
      <c r="D1373" s="16">
        <v>100</v>
      </c>
      <c r="E1373" s="16">
        <f t="shared" ref="E1373" si="51">C1373*D1373</f>
        <v>1500</v>
      </c>
    </row>
    <row r="1374" spans="1:5" x14ac:dyDescent="0.25">
      <c r="D1374" s="21" t="s">
        <v>98</v>
      </c>
      <c r="E1374" s="42">
        <f>SUM(E1332:E1373)</f>
        <v>21134</v>
      </c>
    </row>
    <row r="1375" spans="1:5" x14ac:dyDescent="0.25">
      <c r="E1375" s="31"/>
    </row>
    <row r="1376" spans="1:5" x14ac:dyDescent="0.25">
      <c r="A1376" s="9">
        <v>29</v>
      </c>
      <c r="B1376" s="10" t="s">
        <v>140</v>
      </c>
      <c r="C1376" s="11" t="s">
        <v>152</v>
      </c>
      <c r="D1376" s="11" t="s">
        <v>151</v>
      </c>
      <c r="E1376" s="26"/>
    </row>
    <row r="1377" spans="1:5" x14ac:dyDescent="0.25">
      <c r="A1377" s="27" t="s">
        <v>6</v>
      </c>
      <c r="B1377" s="27" t="s">
        <v>7</v>
      </c>
      <c r="C1377" s="27" t="s">
        <v>8</v>
      </c>
      <c r="D1377" s="28" t="s">
        <v>9</v>
      </c>
      <c r="E1377" s="29" t="s">
        <v>10</v>
      </c>
    </row>
    <row r="1378" spans="1:5" x14ac:dyDescent="0.25">
      <c r="A1378" s="14">
        <v>1</v>
      </c>
      <c r="B1378" s="15" t="s">
        <v>67</v>
      </c>
      <c r="C1378" s="14">
        <v>1</v>
      </c>
      <c r="D1378" s="16">
        <v>2100</v>
      </c>
      <c r="E1378" s="16">
        <f t="shared" ref="E1378:E1418" si="52">C1378*D1378</f>
        <v>2100</v>
      </c>
    </row>
    <row r="1379" spans="1:5" x14ac:dyDescent="0.25">
      <c r="A1379" s="14">
        <v>2</v>
      </c>
      <c r="B1379" s="15" t="s">
        <v>12</v>
      </c>
      <c r="C1379" s="14">
        <v>1</v>
      </c>
      <c r="D1379" s="16">
        <v>725</v>
      </c>
      <c r="E1379" s="16">
        <f t="shared" si="52"/>
        <v>725</v>
      </c>
    </row>
    <row r="1380" spans="1:5" x14ac:dyDescent="0.25">
      <c r="A1380" s="14">
        <v>3</v>
      </c>
      <c r="B1380" s="15" t="s">
        <v>69</v>
      </c>
      <c r="C1380" s="14">
        <v>2</v>
      </c>
      <c r="D1380" s="16">
        <v>75</v>
      </c>
      <c r="E1380" s="16">
        <f t="shared" si="52"/>
        <v>150</v>
      </c>
    </row>
    <row r="1381" spans="1:5" x14ac:dyDescent="0.25">
      <c r="A1381" s="14">
        <v>4</v>
      </c>
      <c r="B1381" s="15" t="s">
        <v>141</v>
      </c>
      <c r="C1381" s="14">
        <v>2</v>
      </c>
      <c r="D1381" s="16">
        <v>780</v>
      </c>
      <c r="E1381" s="16">
        <f t="shared" si="52"/>
        <v>1560</v>
      </c>
    </row>
    <row r="1382" spans="1:5" x14ac:dyDescent="0.25">
      <c r="A1382" s="14">
        <v>5</v>
      </c>
      <c r="B1382" s="15" t="s">
        <v>15</v>
      </c>
      <c r="C1382" s="14">
        <v>1</v>
      </c>
      <c r="D1382" s="16">
        <v>380</v>
      </c>
      <c r="E1382" s="16">
        <f t="shared" si="52"/>
        <v>380</v>
      </c>
    </row>
    <row r="1383" spans="1:5" x14ac:dyDescent="0.25">
      <c r="A1383" s="14">
        <v>6</v>
      </c>
      <c r="B1383" s="15" t="s">
        <v>16</v>
      </c>
      <c r="C1383" s="14">
        <v>2</v>
      </c>
      <c r="D1383" s="16">
        <v>120</v>
      </c>
      <c r="E1383" s="16">
        <f t="shared" si="52"/>
        <v>240</v>
      </c>
    </row>
    <row r="1384" spans="1:5" x14ac:dyDescent="0.25">
      <c r="A1384" s="14">
        <v>7</v>
      </c>
      <c r="B1384" s="15" t="s">
        <v>17</v>
      </c>
      <c r="C1384" s="14">
        <v>2</v>
      </c>
      <c r="D1384" s="16">
        <v>60</v>
      </c>
      <c r="E1384" s="16">
        <f t="shared" si="52"/>
        <v>120</v>
      </c>
    </row>
    <row r="1385" spans="1:5" x14ac:dyDescent="0.25">
      <c r="A1385" s="14">
        <v>8</v>
      </c>
      <c r="B1385" s="15" t="s">
        <v>18</v>
      </c>
      <c r="C1385" s="14">
        <v>2</v>
      </c>
      <c r="D1385" s="16">
        <v>115</v>
      </c>
      <c r="E1385" s="16">
        <f t="shared" si="52"/>
        <v>230</v>
      </c>
    </row>
    <row r="1386" spans="1:5" x14ac:dyDescent="0.25">
      <c r="A1386" s="14">
        <v>9</v>
      </c>
      <c r="B1386" s="15" t="s">
        <v>111</v>
      </c>
      <c r="C1386" s="14">
        <v>4</v>
      </c>
      <c r="D1386" s="16">
        <v>120</v>
      </c>
      <c r="E1386" s="16">
        <f t="shared" si="52"/>
        <v>480</v>
      </c>
    </row>
    <row r="1387" spans="1:5" x14ac:dyDescent="0.25">
      <c r="A1387" s="14">
        <v>10</v>
      </c>
      <c r="B1387" s="15" t="s">
        <v>126</v>
      </c>
      <c r="C1387" s="14">
        <v>1</v>
      </c>
      <c r="D1387" s="16">
        <v>205</v>
      </c>
      <c r="E1387" s="16">
        <f t="shared" si="52"/>
        <v>205</v>
      </c>
    </row>
    <row r="1388" spans="1:5" x14ac:dyDescent="0.25">
      <c r="A1388" s="14">
        <v>11</v>
      </c>
      <c r="B1388" s="15" t="s">
        <v>22</v>
      </c>
      <c r="C1388" s="14">
        <v>1</v>
      </c>
      <c r="D1388" s="16">
        <v>350</v>
      </c>
      <c r="E1388" s="16">
        <f t="shared" si="52"/>
        <v>350</v>
      </c>
    </row>
    <row r="1389" spans="1:5" x14ac:dyDescent="0.25">
      <c r="A1389" s="14">
        <v>12</v>
      </c>
      <c r="B1389" s="15" t="s">
        <v>23</v>
      </c>
      <c r="C1389" s="14">
        <v>1</v>
      </c>
      <c r="D1389" s="16">
        <v>85</v>
      </c>
      <c r="E1389" s="16">
        <f t="shared" si="52"/>
        <v>85</v>
      </c>
    </row>
    <row r="1390" spans="1:5" x14ac:dyDescent="0.25">
      <c r="A1390" s="14">
        <v>13</v>
      </c>
      <c r="B1390" s="15" t="s">
        <v>147</v>
      </c>
      <c r="C1390" s="14">
        <v>1</v>
      </c>
      <c r="D1390" s="16">
        <v>185</v>
      </c>
      <c r="E1390" s="16">
        <f t="shared" si="52"/>
        <v>185</v>
      </c>
    </row>
    <row r="1391" spans="1:5" x14ac:dyDescent="0.25">
      <c r="A1391" s="14">
        <v>14</v>
      </c>
      <c r="B1391" s="15" t="s">
        <v>25</v>
      </c>
      <c r="C1391" s="14">
        <v>4</v>
      </c>
      <c r="D1391" s="16">
        <v>330</v>
      </c>
      <c r="E1391" s="16">
        <f t="shared" si="52"/>
        <v>1320</v>
      </c>
    </row>
    <row r="1392" spans="1:5" x14ac:dyDescent="0.25">
      <c r="A1392" s="14">
        <v>15</v>
      </c>
      <c r="B1392" s="15" t="s">
        <v>26</v>
      </c>
      <c r="C1392" s="14">
        <v>1</v>
      </c>
      <c r="D1392" s="16">
        <v>70</v>
      </c>
      <c r="E1392" s="16">
        <f t="shared" si="52"/>
        <v>70</v>
      </c>
    </row>
    <row r="1393" spans="1:5" x14ac:dyDescent="0.25">
      <c r="A1393" s="14">
        <v>16</v>
      </c>
      <c r="B1393" s="15" t="s">
        <v>27</v>
      </c>
      <c r="C1393" s="14">
        <v>1</v>
      </c>
      <c r="D1393" s="16">
        <v>260</v>
      </c>
      <c r="E1393" s="16">
        <f t="shared" si="52"/>
        <v>260</v>
      </c>
    </row>
    <row r="1394" spans="1:5" x14ac:dyDescent="0.25">
      <c r="A1394" s="14">
        <v>17</v>
      </c>
      <c r="B1394" s="15" t="s">
        <v>28</v>
      </c>
      <c r="C1394" s="14">
        <v>2</v>
      </c>
      <c r="D1394" s="16">
        <v>115</v>
      </c>
      <c r="E1394" s="16">
        <f t="shared" si="52"/>
        <v>230</v>
      </c>
    </row>
    <row r="1395" spans="1:5" x14ac:dyDescent="0.25">
      <c r="A1395" s="14">
        <v>18</v>
      </c>
      <c r="B1395" s="15" t="s">
        <v>29</v>
      </c>
      <c r="C1395" s="14">
        <v>1</v>
      </c>
      <c r="D1395" s="16">
        <v>100</v>
      </c>
      <c r="E1395" s="16">
        <f t="shared" si="52"/>
        <v>100</v>
      </c>
    </row>
    <row r="1396" spans="1:5" x14ac:dyDescent="0.25">
      <c r="A1396" s="14">
        <v>19</v>
      </c>
      <c r="B1396" s="15" t="s">
        <v>30</v>
      </c>
      <c r="C1396" s="14">
        <v>1</v>
      </c>
      <c r="D1396" s="16">
        <v>120</v>
      </c>
      <c r="E1396" s="16">
        <f t="shared" si="52"/>
        <v>120</v>
      </c>
    </row>
    <row r="1397" spans="1:5" x14ac:dyDescent="0.25">
      <c r="A1397" s="14">
        <v>20</v>
      </c>
      <c r="B1397" s="15" t="s">
        <v>31</v>
      </c>
      <c r="C1397" s="14">
        <v>10</v>
      </c>
      <c r="D1397" s="16">
        <v>14</v>
      </c>
      <c r="E1397" s="16">
        <f t="shared" si="52"/>
        <v>140</v>
      </c>
    </row>
    <row r="1398" spans="1:5" x14ac:dyDescent="0.25">
      <c r="A1398" s="14">
        <v>21</v>
      </c>
      <c r="B1398" s="15" t="s">
        <v>32</v>
      </c>
      <c r="C1398" s="14">
        <v>10</v>
      </c>
      <c r="D1398" s="16">
        <v>14</v>
      </c>
      <c r="E1398" s="16">
        <f t="shared" si="52"/>
        <v>140</v>
      </c>
    </row>
    <row r="1399" spans="1:5" x14ac:dyDescent="0.25">
      <c r="A1399" s="14">
        <v>22</v>
      </c>
      <c r="B1399" s="15" t="s">
        <v>33</v>
      </c>
      <c r="C1399" s="14">
        <v>10</v>
      </c>
      <c r="D1399" s="16">
        <v>14</v>
      </c>
      <c r="E1399" s="16">
        <f t="shared" si="52"/>
        <v>140</v>
      </c>
    </row>
    <row r="1400" spans="1:5" x14ac:dyDescent="0.25">
      <c r="A1400" s="14">
        <v>23</v>
      </c>
      <c r="B1400" s="15" t="s">
        <v>34</v>
      </c>
      <c r="C1400" s="14">
        <v>10</v>
      </c>
      <c r="D1400" s="16">
        <v>14</v>
      </c>
      <c r="E1400" s="16">
        <f t="shared" si="52"/>
        <v>140</v>
      </c>
    </row>
    <row r="1401" spans="1:5" x14ac:dyDescent="0.25">
      <c r="A1401" s="14">
        <v>24</v>
      </c>
      <c r="B1401" s="15" t="s">
        <v>35</v>
      </c>
      <c r="C1401" s="14">
        <v>4</v>
      </c>
      <c r="D1401" s="16">
        <v>35</v>
      </c>
      <c r="E1401" s="16">
        <f t="shared" si="52"/>
        <v>140</v>
      </c>
    </row>
    <row r="1402" spans="1:5" x14ac:dyDescent="0.25">
      <c r="A1402" s="14">
        <v>25</v>
      </c>
      <c r="B1402" s="15" t="s">
        <v>77</v>
      </c>
      <c r="C1402" s="14">
        <v>4</v>
      </c>
      <c r="D1402" s="16">
        <v>40</v>
      </c>
      <c r="E1402" s="16">
        <f t="shared" si="52"/>
        <v>160</v>
      </c>
    </row>
    <row r="1403" spans="1:5" x14ac:dyDescent="0.25">
      <c r="A1403" s="14">
        <v>26</v>
      </c>
      <c r="B1403" s="15" t="s">
        <v>39</v>
      </c>
      <c r="C1403" s="14">
        <v>2</v>
      </c>
      <c r="D1403" s="16">
        <v>220</v>
      </c>
      <c r="E1403" s="16">
        <f t="shared" si="52"/>
        <v>440</v>
      </c>
    </row>
    <row r="1404" spans="1:5" x14ac:dyDescent="0.25">
      <c r="A1404" s="14">
        <v>28</v>
      </c>
      <c r="B1404" s="15" t="s">
        <v>40</v>
      </c>
      <c r="C1404" s="14">
        <v>1</v>
      </c>
      <c r="D1404" s="16">
        <v>1850</v>
      </c>
      <c r="E1404" s="16">
        <f t="shared" si="52"/>
        <v>1850</v>
      </c>
    </row>
    <row r="1405" spans="1:5" x14ac:dyDescent="0.25">
      <c r="A1405" s="14">
        <v>29</v>
      </c>
      <c r="B1405" s="15" t="s">
        <v>41</v>
      </c>
      <c r="C1405" s="14">
        <v>1</v>
      </c>
      <c r="D1405" s="16">
        <v>1100</v>
      </c>
      <c r="E1405" s="16">
        <f t="shared" si="52"/>
        <v>1100</v>
      </c>
    </row>
    <row r="1406" spans="1:5" x14ac:dyDescent="0.25">
      <c r="A1406" s="14">
        <v>30</v>
      </c>
      <c r="B1406" s="15" t="s">
        <v>42</v>
      </c>
      <c r="C1406" s="14">
        <v>2</v>
      </c>
      <c r="D1406" s="16">
        <v>155</v>
      </c>
      <c r="E1406" s="16">
        <f t="shared" si="52"/>
        <v>310</v>
      </c>
    </row>
    <row r="1407" spans="1:5" x14ac:dyDescent="0.25">
      <c r="A1407" s="14">
        <v>31</v>
      </c>
      <c r="B1407" s="15" t="s">
        <v>43</v>
      </c>
      <c r="C1407" s="14">
        <v>1</v>
      </c>
      <c r="D1407" s="16">
        <v>310</v>
      </c>
      <c r="E1407" s="16">
        <f t="shared" si="52"/>
        <v>310</v>
      </c>
    </row>
    <row r="1408" spans="1:5" x14ac:dyDescent="0.25">
      <c r="A1408" s="14">
        <v>32</v>
      </c>
      <c r="B1408" s="15" t="s">
        <v>78</v>
      </c>
      <c r="C1408" s="14">
        <v>1</v>
      </c>
      <c r="D1408" s="16">
        <v>550</v>
      </c>
      <c r="E1408" s="16">
        <f t="shared" si="52"/>
        <v>550</v>
      </c>
    </row>
    <row r="1409" spans="1:5" x14ac:dyDescent="0.25">
      <c r="A1409" s="14">
        <v>33</v>
      </c>
      <c r="B1409" s="15" t="s">
        <v>44</v>
      </c>
      <c r="C1409" s="14">
        <v>2</v>
      </c>
      <c r="D1409" s="16">
        <v>720</v>
      </c>
      <c r="E1409" s="16">
        <f t="shared" si="52"/>
        <v>1440</v>
      </c>
    </row>
    <row r="1410" spans="1:5" x14ac:dyDescent="0.25">
      <c r="A1410" s="14">
        <v>34</v>
      </c>
      <c r="B1410" s="15" t="s">
        <v>45</v>
      </c>
      <c r="C1410" s="14">
        <v>2</v>
      </c>
      <c r="D1410" s="16">
        <v>125</v>
      </c>
      <c r="E1410" s="16">
        <f t="shared" si="52"/>
        <v>250</v>
      </c>
    </row>
    <row r="1411" spans="1:5" x14ac:dyDescent="0.25">
      <c r="A1411" s="14">
        <v>35</v>
      </c>
      <c r="B1411" s="15" t="s">
        <v>46</v>
      </c>
      <c r="C1411" s="14">
        <v>2</v>
      </c>
      <c r="D1411" s="16">
        <v>90</v>
      </c>
      <c r="E1411" s="16">
        <f t="shared" si="52"/>
        <v>180</v>
      </c>
    </row>
    <row r="1412" spans="1:5" x14ac:dyDescent="0.25">
      <c r="A1412" s="14">
        <v>36</v>
      </c>
      <c r="B1412" s="15" t="s">
        <v>47</v>
      </c>
      <c r="C1412" s="14">
        <v>2</v>
      </c>
      <c r="D1412" s="16">
        <v>95</v>
      </c>
      <c r="E1412" s="16">
        <f t="shared" si="52"/>
        <v>190</v>
      </c>
    </row>
    <row r="1413" spans="1:5" x14ac:dyDescent="0.25">
      <c r="A1413" s="14">
        <v>37</v>
      </c>
      <c r="B1413" s="15" t="s">
        <v>48</v>
      </c>
      <c r="C1413" s="14">
        <v>4</v>
      </c>
      <c r="D1413" s="16">
        <v>190</v>
      </c>
      <c r="E1413" s="16">
        <f t="shared" si="52"/>
        <v>760</v>
      </c>
    </row>
    <row r="1414" spans="1:5" x14ac:dyDescent="0.25">
      <c r="A1414" s="14">
        <v>38</v>
      </c>
      <c r="B1414" s="15" t="s">
        <v>49</v>
      </c>
      <c r="C1414" s="14">
        <v>1</v>
      </c>
      <c r="D1414" s="16">
        <v>165</v>
      </c>
      <c r="E1414" s="16">
        <f t="shared" si="52"/>
        <v>165</v>
      </c>
    </row>
    <row r="1415" spans="1:5" x14ac:dyDescent="0.25">
      <c r="A1415" s="14">
        <v>39</v>
      </c>
      <c r="B1415" s="15" t="s">
        <v>80</v>
      </c>
      <c r="C1415" s="14">
        <v>1</v>
      </c>
      <c r="D1415" s="16">
        <v>320</v>
      </c>
      <c r="E1415" s="16">
        <f t="shared" si="52"/>
        <v>320</v>
      </c>
    </row>
    <row r="1416" spans="1:5" x14ac:dyDescent="0.25">
      <c r="A1416" s="14">
        <v>40</v>
      </c>
      <c r="B1416" s="15" t="s">
        <v>50</v>
      </c>
      <c r="C1416" s="14">
        <v>1</v>
      </c>
      <c r="D1416" s="16">
        <v>130</v>
      </c>
      <c r="E1416" s="16">
        <f t="shared" si="52"/>
        <v>130</v>
      </c>
    </row>
    <row r="1417" spans="1:5" x14ac:dyDescent="0.25">
      <c r="A1417" s="14">
        <v>41</v>
      </c>
      <c r="B1417" s="15" t="s">
        <v>51</v>
      </c>
      <c r="C1417" s="14">
        <v>2</v>
      </c>
      <c r="D1417" s="16">
        <v>15</v>
      </c>
      <c r="E1417" s="16">
        <f t="shared" si="52"/>
        <v>30</v>
      </c>
    </row>
    <row r="1418" spans="1:5" x14ac:dyDescent="0.25">
      <c r="A1418" s="14">
        <v>42</v>
      </c>
      <c r="B1418" s="15" t="s">
        <v>52</v>
      </c>
      <c r="C1418" s="14">
        <v>15</v>
      </c>
      <c r="D1418" s="16">
        <v>100</v>
      </c>
      <c r="E1418" s="16">
        <f t="shared" si="52"/>
        <v>1500</v>
      </c>
    </row>
    <row r="1419" spans="1:5" x14ac:dyDescent="0.25">
      <c r="D1419" s="21" t="s">
        <v>98</v>
      </c>
      <c r="E1419" s="43">
        <f>SUM(E1378:E1418)</f>
        <v>19295</v>
      </c>
    </row>
    <row r="1420" spans="1:5" x14ac:dyDescent="0.25">
      <c r="E1420" s="35"/>
    </row>
    <row r="1421" spans="1:5" x14ac:dyDescent="0.25">
      <c r="A1421" s="9">
        <v>30</v>
      </c>
      <c r="B1421" s="10" t="s">
        <v>153</v>
      </c>
      <c r="C1421" s="11" t="s">
        <v>154</v>
      </c>
      <c r="D1421" s="11" t="s">
        <v>155</v>
      </c>
      <c r="E1421" s="24"/>
    </row>
    <row r="1422" spans="1:5" x14ac:dyDescent="0.25">
      <c r="A1422" s="27" t="s">
        <v>6</v>
      </c>
      <c r="B1422" s="27" t="s">
        <v>7</v>
      </c>
      <c r="C1422" s="27" t="s">
        <v>8</v>
      </c>
      <c r="D1422" s="28" t="s">
        <v>9</v>
      </c>
      <c r="E1422" s="28" t="s">
        <v>10</v>
      </c>
    </row>
    <row r="1423" spans="1:5" x14ac:dyDescent="0.25">
      <c r="A1423" s="14">
        <v>1</v>
      </c>
      <c r="B1423" s="15" t="s">
        <v>67</v>
      </c>
      <c r="C1423" s="14">
        <v>1</v>
      </c>
      <c r="D1423" s="16">
        <v>1850</v>
      </c>
      <c r="E1423" s="16">
        <f t="shared" ref="E1423:E1463" si="53">C1423*D1423</f>
        <v>1850</v>
      </c>
    </row>
    <row r="1424" spans="1:5" x14ac:dyDescent="0.25">
      <c r="A1424" s="14">
        <v>2</v>
      </c>
      <c r="B1424" s="15" t="s">
        <v>12</v>
      </c>
      <c r="C1424" s="14">
        <v>1</v>
      </c>
      <c r="D1424" s="16">
        <v>230</v>
      </c>
      <c r="E1424" s="16">
        <f t="shared" si="53"/>
        <v>230</v>
      </c>
    </row>
    <row r="1425" spans="1:5" x14ac:dyDescent="0.25">
      <c r="A1425" s="14">
        <v>3</v>
      </c>
      <c r="B1425" s="15" t="s">
        <v>69</v>
      </c>
      <c r="C1425" s="14">
        <v>2</v>
      </c>
      <c r="D1425" s="16">
        <v>75</v>
      </c>
      <c r="E1425" s="16">
        <f t="shared" si="53"/>
        <v>150</v>
      </c>
    </row>
    <row r="1426" spans="1:5" x14ac:dyDescent="0.25">
      <c r="A1426" s="14">
        <v>4</v>
      </c>
      <c r="B1426" s="15" t="s">
        <v>136</v>
      </c>
      <c r="C1426" s="14">
        <v>1</v>
      </c>
      <c r="D1426" s="16">
        <v>940</v>
      </c>
      <c r="E1426" s="16">
        <f t="shared" si="53"/>
        <v>940</v>
      </c>
    </row>
    <row r="1427" spans="1:5" x14ac:dyDescent="0.25">
      <c r="A1427" s="14">
        <v>5</v>
      </c>
      <c r="B1427" s="15" t="s">
        <v>15</v>
      </c>
      <c r="C1427" s="14">
        <v>1</v>
      </c>
      <c r="D1427" s="16">
        <v>85</v>
      </c>
      <c r="E1427" s="16">
        <f t="shared" si="53"/>
        <v>85</v>
      </c>
    </row>
    <row r="1428" spans="1:5" x14ac:dyDescent="0.25">
      <c r="A1428" s="14">
        <v>6</v>
      </c>
      <c r="B1428" s="15" t="s">
        <v>17</v>
      </c>
      <c r="C1428" s="14">
        <v>2</v>
      </c>
      <c r="D1428" s="16">
        <v>50</v>
      </c>
      <c r="E1428" s="16">
        <f t="shared" si="53"/>
        <v>100</v>
      </c>
    </row>
    <row r="1429" spans="1:5" x14ac:dyDescent="0.25">
      <c r="A1429" s="14">
        <v>7</v>
      </c>
      <c r="B1429" s="15" t="s">
        <v>18</v>
      </c>
      <c r="C1429" s="14">
        <v>2</v>
      </c>
      <c r="D1429" s="16">
        <v>90</v>
      </c>
      <c r="E1429" s="16">
        <f t="shared" si="53"/>
        <v>180</v>
      </c>
    </row>
    <row r="1430" spans="1:5" x14ac:dyDescent="0.25">
      <c r="A1430" s="14">
        <v>8</v>
      </c>
      <c r="B1430" s="15" t="s">
        <v>111</v>
      </c>
      <c r="C1430" s="14">
        <v>4</v>
      </c>
      <c r="D1430" s="16">
        <v>128</v>
      </c>
      <c r="E1430" s="16">
        <f t="shared" si="53"/>
        <v>512</v>
      </c>
    </row>
    <row r="1431" spans="1:5" x14ac:dyDescent="0.25">
      <c r="A1431" s="14">
        <v>9</v>
      </c>
      <c r="B1431" s="15" t="s">
        <v>126</v>
      </c>
      <c r="C1431" s="14">
        <v>1</v>
      </c>
      <c r="D1431" s="16">
        <v>130</v>
      </c>
      <c r="E1431" s="16">
        <f t="shared" si="53"/>
        <v>130</v>
      </c>
    </row>
    <row r="1432" spans="1:5" x14ac:dyDescent="0.25">
      <c r="A1432" s="14">
        <v>10</v>
      </c>
      <c r="B1432" s="15" t="s">
        <v>22</v>
      </c>
      <c r="C1432" s="14">
        <v>1</v>
      </c>
      <c r="D1432" s="16">
        <v>180</v>
      </c>
      <c r="E1432" s="16">
        <f t="shared" si="53"/>
        <v>180</v>
      </c>
    </row>
    <row r="1433" spans="1:5" x14ac:dyDescent="0.25">
      <c r="A1433" s="14">
        <v>11</v>
      </c>
      <c r="B1433" s="15" t="s">
        <v>23</v>
      </c>
      <c r="C1433" s="14">
        <v>1</v>
      </c>
      <c r="D1433" s="16">
        <v>100</v>
      </c>
      <c r="E1433" s="16">
        <f t="shared" si="53"/>
        <v>100</v>
      </c>
    </row>
    <row r="1434" spans="1:5" x14ac:dyDescent="0.25">
      <c r="A1434" s="14">
        <v>12</v>
      </c>
      <c r="B1434" s="15" t="s">
        <v>24</v>
      </c>
      <c r="C1434" s="14">
        <v>1</v>
      </c>
      <c r="D1434" s="16">
        <v>125</v>
      </c>
      <c r="E1434" s="16">
        <f t="shared" si="53"/>
        <v>125</v>
      </c>
    </row>
    <row r="1435" spans="1:5" x14ac:dyDescent="0.25">
      <c r="A1435" s="14">
        <v>13</v>
      </c>
      <c r="B1435" s="15" t="s">
        <v>25</v>
      </c>
      <c r="C1435" s="14">
        <v>2</v>
      </c>
      <c r="D1435" s="16">
        <v>280</v>
      </c>
      <c r="E1435" s="16">
        <f t="shared" si="53"/>
        <v>560</v>
      </c>
    </row>
    <row r="1436" spans="1:5" x14ac:dyDescent="0.25">
      <c r="A1436" s="14">
        <v>14</v>
      </c>
      <c r="B1436" s="15" t="s">
        <v>26</v>
      </c>
      <c r="C1436" s="14">
        <v>1</v>
      </c>
      <c r="D1436" s="16">
        <v>50</v>
      </c>
      <c r="E1436" s="16">
        <f t="shared" si="53"/>
        <v>50</v>
      </c>
    </row>
    <row r="1437" spans="1:5" x14ac:dyDescent="0.25">
      <c r="A1437" s="14">
        <v>15</v>
      </c>
      <c r="B1437" s="15" t="s">
        <v>27</v>
      </c>
      <c r="C1437" s="14">
        <v>1</v>
      </c>
      <c r="D1437" s="16">
        <v>295</v>
      </c>
      <c r="E1437" s="16">
        <f t="shared" si="53"/>
        <v>295</v>
      </c>
    </row>
    <row r="1438" spans="1:5" x14ac:dyDescent="0.25">
      <c r="A1438" s="14">
        <v>16</v>
      </c>
      <c r="B1438" s="15" t="s">
        <v>28</v>
      </c>
      <c r="C1438" s="14">
        <v>2</v>
      </c>
      <c r="D1438" s="16">
        <v>120</v>
      </c>
      <c r="E1438" s="16">
        <f t="shared" si="53"/>
        <v>240</v>
      </c>
    </row>
    <row r="1439" spans="1:5" x14ac:dyDescent="0.25">
      <c r="A1439" s="14">
        <v>17</v>
      </c>
      <c r="B1439" s="15" t="s">
        <v>29</v>
      </c>
      <c r="C1439" s="14">
        <v>1</v>
      </c>
      <c r="D1439" s="16">
        <v>114</v>
      </c>
      <c r="E1439" s="16">
        <f t="shared" si="53"/>
        <v>114</v>
      </c>
    </row>
    <row r="1440" spans="1:5" x14ac:dyDescent="0.25">
      <c r="A1440" s="14">
        <v>18</v>
      </c>
      <c r="B1440" s="15" t="s">
        <v>30</v>
      </c>
      <c r="C1440" s="14">
        <v>1</v>
      </c>
      <c r="D1440" s="16">
        <v>100</v>
      </c>
      <c r="E1440" s="16">
        <f t="shared" si="53"/>
        <v>100</v>
      </c>
    </row>
    <row r="1441" spans="1:5" x14ac:dyDescent="0.25">
      <c r="A1441" s="14">
        <v>19</v>
      </c>
      <c r="B1441" s="15" t="s">
        <v>31</v>
      </c>
      <c r="C1441" s="14">
        <v>10</v>
      </c>
      <c r="D1441" s="16">
        <v>14</v>
      </c>
      <c r="E1441" s="16">
        <f t="shared" si="53"/>
        <v>140</v>
      </c>
    </row>
    <row r="1442" spans="1:5" x14ac:dyDescent="0.25">
      <c r="A1442" s="14">
        <v>20</v>
      </c>
      <c r="B1442" s="15" t="s">
        <v>32</v>
      </c>
      <c r="C1442" s="14">
        <v>10</v>
      </c>
      <c r="D1442" s="16">
        <v>14</v>
      </c>
      <c r="E1442" s="16">
        <f t="shared" si="53"/>
        <v>140</v>
      </c>
    </row>
    <row r="1443" spans="1:5" x14ac:dyDescent="0.25">
      <c r="A1443" s="14">
        <v>21</v>
      </c>
      <c r="B1443" s="15" t="s">
        <v>33</v>
      </c>
      <c r="C1443" s="14">
        <v>10</v>
      </c>
      <c r="D1443" s="16">
        <v>14</v>
      </c>
      <c r="E1443" s="16">
        <f t="shared" si="53"/>
        <v>140</v>
      </c>
    </row>
    <row r="1444" spans="1:5" x14ac:dyDescent="0.25">
      <c r="A1444" s="14">
        <v>22</v>
      </c>
      <c r="B1444" s="15" t="s">
        <v>34</v>
      </c>
      <c r="C1444" s="14">
        <v>10</v>
      </c>
      <c r="D1444" s="16">
        <v>14</v>
      </c>
      <c r="E1444" s="16">
        <f t="shared" si="53"/>
        <v>140</v>
      </c>
    </row>
    <row r="1445" spans="1:5" x14ac:dyDescent="0.25">
      <c r="A1445" s="14">
        <v>23</v>
      </c>
      <c r="B1445" s="15" t="s">
        <v>35</v>
      </c>
      <c r="C1445" s="14">
        <v>4</v>
      </c>
      <c r="D1445" s="16">
        <v>35</v>
      </c>
      <c r="E1445" s="16">
        <f t="shared" si="53"/>
        <v>140</v>
      </c>
    </row>
    <row r="1446" spans="1:5" x14ac:dyDescent="0.25">
      <c r="A1446" s="14">
        <v>24</v>
      </c>
      <c r="B1446" s="15" t="s">
        <v>77</v>
      </c>
      <c r="C1446" s="14">
        <v>4</v>
      </c>
      <c r="D1446" s="16">
        <v>40</v>
      </c>
      <c r="E1446" s="16">
        <f t="shared" si="53"/>
        <v>160</v>
      </c>
    </row>
    <row r="1447" spans="1:5" x14ac:dyDescent="0.25">
      <c r="A1447" s="14">
        <v>25</v>
      </c>
      <c r="B1447" s="15" t="s">
        <v>112</v>
      </c>
      <c r="C1447" s="14">
        <v>4</v>
      </c>
      <c r="D1447" s="16">
        <v>35</v>
      </c>
      <c r="E1447" s="16">
        <f t="shared" si="53"/>
        <v>140</v>
      </c>
    </row>
    <row r="1448" spans="1:5" x14ac:dyDescent="0.25">
      <c r="A1448" s="14">
        <v>26</v>
      </c>
      <c r="B1448" s="15" t="s">
        <v>113</v>
      </c>
      <c r="C1448" s="14">
        <v>4</v>
      </c>
      <c r="D1448" s="16">
        <v>25</v>
      </c>
      <c r="E1448" s="16">
        <f t="shared" si="53"/>
        <v>100</v>
      </c>
    </row>
    <row r="1449" spans="1:5" x14ac:dyDescent="0.25">
      <c r="A1449" s="14">
        <v>27</v>
      </c>
      <c r="B1449" s="15" t="s">
        <v>39</v>
      </c>
      <c r="C1449" s="14">
        <v>2</v>
      </c>
      <c r="D1449" s="16">
        <v>180</v>
      </c>
      <c r="E1449" s="16">
        <f t="shared" si="53"/>
        <v>360</v>
      </c>
    </row>
    <row r="1450" spans="1:5" x14ac:dyDescent="0.25">
      <c r="A1450" s="14">
        <v>28</v>
      </c>
      <c r="B1450" s="15" t="s">
        <v>40</v>
      </c>
      <c r="C1450" s="14">
        <v>1</v>
      </c>
      <c r="D1450" s="16">
        <v>860</v>
      </c>
      <c r="E1450" s="16">
        <f t="shared" si="53"/>
        <v>860</v>
      </c>
    </row>
    <row r="1451" spans="1:5" x14ac:dyDescent="0.25">
      <c r="A1451" s="14">
        <v>29</v>
      </c>
      <c r="B1451" s="15" t="s">
        <v>41</v>
      </c>
      <c r="C1451" s="14">
        <v>1</v>
      </c>
      <c r="D1451" s="16">
        <v>540</v>
      </c>
      <c r="E1451" s="16">
        <f t="shared" si="53"/>
        <v>540</v>
      </c>
    </row>
    <row r="1452" spans="1:5" x14ac:dyDescent="0.25">
      <c r="A1452" s="14">
        <v>30</v>
      </c>
      <c r="B1452" s="15" t="s">
        <v>42</v>
      </c>
      <c r="C1452" s="14">
        <v>2</v>
      </c>
      <c r="D1452" s="16">
        <v>130</v>
      </c>
      <c r="E1452" s="16">
        <f t="shared" si="53"/>
        <v>260</v>
      </c>
    </row>
    <row r="1453" spans="1:5" x14ac:dyDescent="0.25">
      <c r="A1453" s="14">
        <v>31</v>
      </c>
      <c r="B1453" s="15" t="s">
        <v>43</v>
      </c>
      <c r="C1453" s="14">
        <v>1</v>
      </c>
      <c r="D1453" s="16">
        <v>210</v>
      </c>
      <c r="E1453" s="16">
        <f t="shared" si="53"/>
        <v>210</v>
      </c>
    </row>
    <row r="1454" spans="1:5" x14ac:dyDescent="0.25">
      <c r="A1454" s="14">
        <v>32</v>
      </c>
      <c r="B1454" s="15" t="s">
        <v>78</v>
      </c>
      <c r="C1454" s="14">
        <v>1</v>
      </c>
      <c r="D1454" s="16">
        <v>260</v>
      </c>
      <c r="E1454" s="16">
        <f t="shared" si="53"/>
        <v>260</v>
      </c>
    </row>
    <row r="1455" spans="1:5" x14ac:dyDescent="0.25">
      <c r="A1455" s="14">
        <v>33</v>
      </c>
      <c r="B1455" s="15" t="s">
        <v>44</v>
      </c>
      <c r="C1455" s="14">
        <v>2</v>
      </c>
      <c r="D1455" s="16">
        <v>160</v>
      </c>
      <c r="E1455" s="16">
        <f t="shared" si="53"/>
        <v>320</v>
      </c>
    </row>
    <row r="1456" spans="1:5" x14ac:dyDescent="0.25">
      <c r="A1456" s="14">
        <v>34</v>
      </c>
      <c r="B1456" s="15" t="s">
        <v>45</v>
      </c>
      <c r="C1456" s="14">
        <v>2</v>
      </c>
      <c r="D1456" s="16">
        <v>95</v>
      </c>
      <c r="E1456" s="16">
        <f t="shared" si="53"/>
        <v>190</v>
      </c>
    </row>
    <row r="1457" spans="1:5" x14ac:dyDescent="0.25">
      <c r="A1457" s="14">
        <v>35</v>
      </c>
      <c r="B1457" s="15" t="s">
        <v>46</v>
      </c>
      <c r="C1457" s="14">
        <v>2</v>
      </c>
      <c r="D1457" s="16">
        <v>95</v>
      </c>
      <c r="E1457" s="16">
        <f t="shared" si="53"/>
        <v>190</v>
      </c>
    </row>
    <row r="1458" spans="1:5" x14ac:dyDescent="0.25">
      <c r="A1458" s="14">
        <v>36</v>
      </c>
      <c r="B1458" s="15" t="s">
        <v>47</v>
      </c>
      <c r="C1458" s="14">
        <v>2</v>
      </c>
      <c r="D1458" s="16">
        <v>80</v>
      </c>
      <c r="E1458" s="16">
        <f t="shared" si="53"/>
        <v>160</v>
      </c>
    </row>
    <row r="1459" spans="1:5" x14ac:dyDescent="0.25">
      <c r="A1459" s="14">
        <v>37</v>
      </c>
      <c r="B1459" s="15" t="s">
        <v>48</v>
      </c>
      <c r="C1459" s="14">
        <v>4</v>
      </c>
      <c r="D1459" s="16">
        <v>135</v>
      </c>
      <c r="E1459" s="16">
        <f t="shared" si="53"/>
        <v>540</v>
      </c>
    </row>
    <row r="1460" spans="1:5" x14ac:dyDescent="0.25">
      <c r="A1460" s="14">
        <v>38</v>
      </c>
      <c r="B1460" s="15" t="s">
        <v>49</v>
      </c>
      <c r="C1460" s="14">
        <v>1</v>
      </c>
      <c r="D1460" s="16">
        <v>140</v>
      </c>
      <c r="E1460" s="16">
        <f t="shared" si="53"/>
        <v>140</v>
      </c>
    </row>
    <row r="1461" spans="1:5" x14ac:dyDescent="0.25">
      <c r="A1461" s="14">
        <v>39</v>
      </c>
      <c r="B1461" s="15" t="s">
        <v>50</v>
      </c>
      <c r="C1461" s="14">
        <v>1</v>
      </c>
      <c r="D1461" s="16">
        <v>100</v>
      </c>
      <c r="E1461" s="16">
        <f t="shared" si="53"/>
        <v>100</v>
      </c>
    </row>
    <row r="1462" spans="1:5" x14ac:dyDescent="0.25">
      <c r="A1462" s="14">
        <v>40</v>
      </c>
      <c r="B1462" s="15" t="s">
        <v>51</v>
      </c>
      <c r="C1462" s="14">
        <v>2</v>
      </c>
      <c r="D1462" s="16">
        <v>15</v>
      </c>
      <c r="E1462" s="16">
        <f t="shared" si="53"/>
        <v>30</v>
      </c>
    </row>
    <row r="1463" spans="1:5" x14ac:dyDescent="0.25">
      <c r="A1463" s="14">
        <v>41</v>
      </c>
      <c r="B1463" s="15" t="s">
        <v>52</v>
      </c>
      <c r="C1463" s="14">
        <v>15</v>
      </c>
      <c r="D1463" s="16">
        <v>100</v>
      </c>
      <c r="E1463" s="16">
        <f t="shared" si="53"/>
        <v>1500</v>
      </c>
    </row>
    <row r="1464" spans="1:5" x14ac:dyDescent="0.25">
      <c r="D1464" s="21" t="s">
        <v>98</v>
      </c>
      <c r="E1464" s="48">
        <f>SUM(E1423:E1463)</f>
        <v>12701</v>
      </c>
    </row>
    <row r="1466" spans="1:5" x14ac:dyDescent="0.25">
      <c r="A1466" s="9">
        <v>31</v>
      </c>
      <c r="B1466" s="10" t="s">
        <v>156</v>
      </c>
      <c r="C1466" s="11" t="s">
        <v>157</v>
      </c>
      <c r="D1466" s="11" t="s">
        <v>86</v>
      </c>
      <c r="E1466" s="26"/>
    </row>
    <row r="1467" spans="1:5" x14ac:dyDescent="0.25">
      <c r="A1467" s="27" t="s">
        <v>6</v>
      </c>
      <c r="B1467" s="27" t="s">
        <v>7</v>
      </c>
      <c r="C1467" s="27" t="s">
        <v>8</v>
      </c>
      <c r="D1467" s="28" t="s">
        <v>9</v>
      </c>
      <c r="E1467" s="28" t="s">
        <v>10</v>
      </c>
    </row>
    <row r="1468" spans="1:5" x14ac:dyDescent="0.25">
      <c r="A1468" s="14">
        <v>1</v>
      </c>
      <c r="B1468" s="15" t="s">
        <v>67</v>
      </c>
      <c r="C1468" s="14">
        <v>1</v>
      </c>
      <c r="D1468" s="16">
        <v>1950</v>
      </c>
      <c r="E1468" s="16">
        <f t="shared" ref="E1468:E1508" si="54">C1468*D1468</f>
        <v>1950</v>
      </c>
    </row>
    <row r="1469" spans="1:5" x14ac:dyDescent="0.25">
      <c r="A1469" s="14">
        <v>2</v>
      </c>
      <c r="B1469" s="15" t="s">
        <v>12</v>
      </c>
      <c r="C1469" s="14">
        <v>1</v>
      </c>
      <c r="D1469" s="16">
        <v>390</v>
      </c>
      <c r="E1469" s="16">
        <f t="shared" si="54"/>
        <v>390</v>
      </c>
    </row>
    <row r="1470" spans="1:5" x14ac:dyDescent="0.25">
      <c r="A1470" s="14">
        <v>3</v>
      </c>
      <c r="B1470" s="15" t="s">
        <v>69</v>
      </c>
      <c r="C1470" s="14">
        <v>2</v>
      </c>
      <c r="D1470" s="16">
        <v>75</v>
      </c>
      <c r="E1470" s="16">
        <f t="shared" si="54"/>
        <v>150</v>
      </c>
    </row>
    <row r="1471" spans="1:5" x14ac:dyDescent="0.25">
      <c r="A1471" s="14">
        <v>4</v>
      </c>
      <c r="B1471" s="15" t="s">
        <v>136</v>
      </c>
      <c r="C1471" s="14">
        <v>1</v>
      </c>
      <c r="D1471" s="16">
        <v>940</v>
      </c>
      <c r="E1471" s="16">
        <f t="shared" si="54"/>
        <v>940</v>
      </c>
    </row>
    <row r="1472" spans="1:5" x14ac:dyDescent="0.25">
      <c r="A1472" s="14">
        <v>5</v>
      </c>
      <c r="B1472" s="15" t="s">
        <v>15</v>
      </c>
      <c r="C1472" s="14">
        <v>1</v>
      </c>
      <c r="D1472" s="16">
        <v>595</v>
      </c>
      <c r="E1472" s="16">
        <f t="shared" si="54"/>
        <v>595</v>
      </c>
    </row>
    <row r="1473" spans="1:5" x14ac:dyDescent="0.25">
      <c r="A1473" s="14">
        <v>6</v>
      </c>
      <c r="B1473" s="15" t="s">
        <v>17</v>
      </c>
      <c r="C1473" s="14">
        <v>2</v>
      </c>
      <c r="D1473" s="16">
        <v>190</v>
      </c>
      <c r="E1473" s="16">
        <f t="shared" si="54"/>
        <v>380</v>
      </c>
    </row>
    <row r="1474" spans="1:5" x14ac:dyDescent="0.25">
      <c r="A1474" s="14">
        <v>7</v>
      </c>
      <c r="B1474" s="15" t="s">
        <v>18</v>
      </c>
      <c r="C1474" s="14">
        <v>2</v>
      </c>
      <c r="D1474" s="16">
        <v>115</v>
      </c>
      <c r="E1474" s="16">
        <f t="shared" si="54"/>
        <v>230</v>
      </c>
    </row>
    <row r="1475" spans="1:5" x14ac:dyDescent="0.25">
      <c r="A1475" s="14">
        <v>8</v>
      </c>
      <c r="B1475" s="15" t="s">
        <v>111</v>
      </c>
      <c r="C1475" s="14">
        <v>4</v>
      </c>
      <c r="D1475" s="16">
        <v>125</v>
      </c>
      <c r="E1475" s="16">
        <f t="shared" si="54"/>
        <v>500</v>
      </c>
    </row>
    <row r="1476" spans="1:5" x14ac:dyDescent="0.25">
      <c r="A1476" s="14">
        <v>9</v>
      </c>
      <c r="B1476" s="15" t="s">
        <v>126</v>
      </c>
      <c r="C1476" s="14">
        <v>1</v>
      </c>
      <c r="D1476" s="16">
        <v>320</v>
      </c>
      <c r="E1476" s="16">
        <f t="shared" si="54"/>
        <v>320</v>
      </c>
    </row>
    <row r="1477" spans="1:5" x14ac:dyDescent="0.25">
      <c r="A1477" s="14">
        <v>10</v>
      </c>
      <c r="B1477" s="15" t="s">
        <v>22</v>
      </c>
      <c r="C1477" s="14">
        <v>1</v>
      </c>
      <c r="D1477" s="16">
        <v>485</v>
      </c>
      <c r="E1477" s="16">
        <f t="shared" si="54"/>
        <v>485</v>
      </c>
    </row>
    <row r="1478" spans="1:5" x14ac:dyDescent="0.25">
      <c r="A1478" s="14">
        <v>11</v>
      </c>
      <c r="B1478" s="15" t="s">
        <v>23</v>
      </c>
      <c r="C1478" s="14">
        <v>1</v>
      </c>
      <c r="D1478" s="16">
        <v>135</v>
      </c>
      <c r="E1478" s="16">
        <f t="shared" si="54"/>
        <v>135</v>
      </c>
    </row>
    <row r="1479" spans="1:5" x14ac:dyDescent="0.25">
      <c r="A1479" s="14">
        <v>12</v>
      </c>
      <c r="B1479" s="15" t="s">
        <v>24</v>
      </c>
      <c r="C1479" s="14">
        <v>1</v>
      </c>
      <c r="D1479" s="16">
        <v>430</v>
      </c>
      <c r="E1479" s="16">
        <f t="shared" si="54"/>
        <v>430</v>
      </c>
    </row>
    <row r="1480" spans="1:5" x14ac:dyDescent="0.25">
      <c r="A1480" s="14">
        <v>13</v>
      </c>
      <c r="B1480" s="15" t="s">
        <v>25</v>
      </c>
      <c r="C1480" s="14">
        <v>2</v>
      </c>
      <c r="D1480" s="16">
        <v>480</v>
      </c>
      <c r="E1480" s="16">
        <f t="shared" si="54"/>
        <v>960</v>
      </c>
    </row>
    <row r="1481" spans="1:5" x14ac:dyDescent="0.25">
      <c r="A1481" s="14">
        <v>14</v>
      </c>
      <c r="B1481" s="15" t="s">
        <v>26</v>
      </c>
      <c r="C1481" s="14">
        <v>1</v>
      </c>
      <c r="D1481" s="16">
        <v>95</v>
      </c>
      <c r="E1481" s="16">
        <f t="shared" si="54"/>
        <v>95</v>
      </c>
    </row>
    <row r="1482" spans="1:5" x14ac:dyDescent="0.25">
      <c r="A1482" s="14">
        <v>15</v>
      </c>
      <c r="B1482" s="15" t="s">
        <v>27</v>
      </c>
      <c r="C1482" s="14">
        <v>1</v>
      </c>
      <c r="D1482" s="16">
        <v>320</v>
      </c>
      <c r="E1482" s="16">
        <f t="shared" si="54"/>
        <v>320</v>
      </c>
    </row>
    <row r="1483" spans="1:5" x14ac:dyDescent="0.25">
      <c r="A1483" s="14">
        <v>16</v>
      </c>
      <c r="B1483" s="15" t="s">
        <v>28</v>
      </c>
      <c r="C1483" s="14">
        <v>2</v>
      </c>
      <c r="D1483" s="16">
        <v>150</v>
      </c>
      <c r="E1483" s="16">
        <f t="shared" si="54"/>
        <v>300</v>
      </c>
    </row>
    <row r="1484" spans="1:5" x14ac:dyDescent="0.25">
      <c r="A1484" s="14">
        <v>17</v>
      </c>
      <c r="B1484" s="15" t="s">
        <v>29</v>
      </c>
      <c r="C1484" s="14">
        <v>1</v>
      </c>
      <c r="D1484" s="16">
        <v>120</v>
      </c>
      <c r="E1484" s="16">
        <f t="shared" si="54"/>
        <v>120</v>
      </c>
    </row>
    <row r="1485" spans="1:5" x14ac:dyDescent="0.25">
      <c r="A1485" s="14">
        <v>18</v>
      </c>
      <c r="B1485" s="15" t="s">
        <v>30</v>
      </c>
      <c r="C1485" s="14">
        <v>1</v>
      </c>
      <c r="D1485" s="16">
        <v>155</v>
      </c>
      <c r="E1485" s="16">
        <f t="shared" si="54"/>
        <v>155</v>
      </c>
    </row>
    <row r="1486" spans="1:5" x14ac:dyDescent="0.25">
      <c r="A1486" s="14">
        <v>19</v>
      </c>
      <c r="B1486" s="15" t="s">
        <v>31</v>
      </c>
      <c r="C1486" s="14">
        <v>10</v>
      </c>
      <c r="D1486" s="16">
        <v>14</v>
      </c>
      <c r="E1486" s="16">
        <f t="shared" si="54"/>
        <v>140</v>
      </c>
    </row>
    <row r="1487" spans="1:5" x14ac:dyDescent="0.25">
      <c r="A1487" s="14">
        <v>20</v>
      </c>
      <c r="B1487" s="15" t="s">
        <v>32</v>
      </c>
      <c r="C1487" s="14">
        <v>10</v>
      </c>
      <c r="D1487" s="16">
        <v>14</v>
      </c>
      <c r="E1487" s="16">
        <f t="shared" si="54"/>
        <v>140</v>
      </c>
    </row>
    <row r="1488" spans="1:5" x14ac:dyDescent="0.25">
      <c r="A1488" s="14">
        <v>21</v>
      </c>
      <c r="B1488" s="15" t="s">
        <v>33</v>
      </c>
      <c r="C1488" s="14">
        <v>10</v>
      </c>
      <c r="D1488" s="16">
        <v>14</v>
      </c>
      <c r="E1488" s="16">
        <f t="shared" si="54"/>
        <v>140</v>
      </c>
    </row>
    <row r="1489" spans="1:5" x14ac:dyDescent="0.25">
      <c r="A1489" s="14">
        <v>22</v>
      </c>
      <c r="B1489" s="15" t="s">
        <v>34</v>
      </c>
      <c r="C1489" s="14">
        <v>10</v>
      </c>
      <c r="D1489" s="16">
        <v>14</v>
      </c>
      <c r="E1489" s="16">
        <f t="shared" si="54"/>
        <v>140</v>
      </c>
    </row>
    <row r="1490" spans="1:5" x14ac:dyDescent="0.25">
      <c r="A1490" s="14">
        <v>23</v>
      </c>
      <c r="B1490" s="15" t="s">
        <v>35</v>
      </c>
      <c r="C1490" s="14">
        <v>4</v>
      </c>
      <c r="D1490" s="16">
        <v>35</v>
      </c>
      <c r="E1490" s="16">
        <f t="shared" si="54"/>
        <v>140</v>
      </c>
    </row>
    <row r="1491" spans="1:5" x14ac:dyDescent="0.25">
      <c r="A1491" s="14">
        <v>24</v>
      </c>
      <c r="B1491" s="15" t="s">
        <v>77</v>
      </c>
      <c r="C1491" s="14">
        <v>4</v>
      </c>
      <c r="D1491" s="16">
        <v>40</v>
      </c>
      <c r="E1491" s="16">
        <f t="shared" si="54"/>
        <v>160</v>
      </c>
    </row>
    <row r="1492" spans="1:5" x14ac:dyDescent="0.25">
      <c r="A1492" s="14">
        <v>25</v>
      </c>
      <c r="B1492" s="15" t="s">
        <v>112</v>
      </c>
      <c r="C1492" s="14">
        <v>4</v>
      </c>
      <c r="D1492" s="16">
        <v>40</v>
      </c>
      <c r="E1492" s="16">
        <f t="shared" si="54"/>
        <v>160</v>
      </c>
    </row>
    <row r="1493" spans="1:5" x14ac:dyDescent="0.25">
      <c r="A1493" s="14">
        <v>26</v>
      </c>
      <c r="B1493" s="15" t="s">
        <v>113</v>
      </c>
      <c r="C1493" s="14">
        <v>4</v>
      </c>
      <c r="D1493" s="16">
        <v>25</v>
      </c>
      <c r="E1493" s="16">
        <f t="shared" si="54"/>
        <v>100</v>
      </c>
    </row>
    <row r="1494" spans="1:5" x14ac:dyDescent="0.25">
      <c r="A1494" s="14">
        <v>27</v>
      </c>
      <c r="B1494" s="15" t="s">
        <v>39</v>
      </c>
      <c r="C1494" s="14">
        <v>2</v>
      </c>
      <c r="D1494" s="16">
        <v>435</v>
      </c>
      <c r="E1494" s="16">
        <f t="shared" si="54"/>
        <v>870</v>
      </c>
    </row>
    <row r="1495" spans="1:5" x14ac:dyDescent="0.25">
      <c r="A1495" s="14">
        <v>28</v>
      </c>
      <c r="B1495" s="15" t="s">
        <v>40</v>
      </c>
      <c r="C1495" s="14">
        <v>1</v>
      </c>
      <c r="D1495" s="16">
        <v>2100</v>
      </c>
      <c r="E1495" s="16">
        <f t="shared" si="54"/>
        <v>2100</v>
      </c>
    </row>
    <row r="1496" spans="1:5" x14ac:dyDescent="0.25">
      <c r="A1496" s="14">
        <v>29</v>
      </c>
      <c r="B1496" s="15" t="s">
        <v>41</v>
      </c>
      <c r="C1496" s="14">
        <v>1</v>
      </c>
      <c r="D1496" s="16">
        <v>1450</v>
      </c>
      <c r="E1496" s="16">
        <f t="shared" si="54"/>
        <v>1450</v>
      </c>
    </row>
    <row r="1497" spans="1:5" x14ac:dyDescent="0.25">
      <c r="A1497" s="14">
        <v>30</v>
      </c>
      <c r="B1497" s="15" t="s">
        <v>42</v>
      </c>
      <c r="C1497" s="14">
        <v>2</v>
      </c>
      <c r="D1497" s="16">
        <v>145</v>
      </c>
      <c r="E1497" s="16">
        <f t="shared" si="54"/>
        <v>290</v>
      </c>
    </row>
    <row r="1498" spans="1:5" x14ac:dyDescent="0.25">
      <c r="A1498" s="14">
        <v>31</v>
      </c>
      <c r="B1498" s="15" t="s">
        <v>43</v>
      </c>
      <c r="C1498" s="14">
        <v>1</v>
      </c>
      <c r="D1498" s="16">
        <v>430</v>
      </c>
      <c r="E1498" s="16">
        <f t="shared" si="54"/>
        <v>430</v>
      </c>
    </row>
    <row r="1499" spans="1:5" x14ac:dyDescent="0.25">
      <c r="A1499" s="14">
        <v>32</v>
      </c>
      <c r="B1499" s="15" t="s">
        <v>78</v>
      </c>
      <c r="C1499" s="14">
        <v>1</v>
      </c>
      <c r="D1499" s="16">
        <v>570</v>
      </c>
      <c r="E1499" s="16">
        <f t="shared" si="54"/>
        <v>570</v>
      </c>
    </row>
    <row r="1500" spans="1:5" x14ac:dyDescent="0.25">
      <c r="A1500" s="14">
        <v>33</v>
      </c>
      <c r="B1500" s="15" t="s">
        <v>44</v>
      </c>
      <c r="C1500" s="14">
        <v>2</v>
      </c>
      <c r="D1500" s="16">
        <v>230</v>
      </c>
      <c r="E1500" s="16">
        <f t="shared" si="54"/>
        <v>460</v>
      </c>
    </row>
    <row r="1501" spans="1:5" x14ac:dyDescent="0.25">
      <c r="A1501" s="14">
        <v>34</v>
      </c>
      <c r="B1501" s="15" t="s">
        <v>45</v>
      </c>
      <c r="C1501" s="14">
        <v>2</v>
      </c>
      <c r="D1501" s="16">
        <v>195</v>
      </c>
      <c r="E1501" s="16">
        <f t="shared" si="54"/>
        <v>390</v>
      </c>
    </row>
    <row r="1502" spans="1:5" x14ac:dyDescent="0.25">
      <c r="A1502" s="14">
        <v>35</v>
      </c>
      <c r="B1502" s="15" t="s">
        <v>46</v>
      </c>
      <c r="C1502" s="14">
        <v>2</v>
      </c>
      <c r="D1502" s="16">
        <v>170</v>
      </c>
      <c r="E1502" s="16">
        <f t="shared" si="54"/>
        <v>340</v>
      </c>
    </row>
    <row r="1503" spans="1:5" x14ac:dyDescent="0.25">
      <c r="A1503" s="14">
        <v>36</v>
      </c>
      <c r="B1503" s="15" t="s">
        <v>47</v>
      </c>
      <c r="C1503" s="14">
        <v>2</v>
      </c>
      <c r="D1503" s="16">
        <v>265</v>
      </c>
      <c r="E1503" s="16">
        <f t="shared" si="54"/>
        <v>530</v>
      </c>
    </row>
    <row r="1504" spans="1:5" x14ac:dyDescent="0.25">
      <c r="A1504" s="14">
        <v>37</v>
      </c>
      <c r="B1504" s="15" t="s">
        <v>48</v>
      </c>
      <c r="C1504" s="14">
        <v>4</v>
      </c>
      <c r="D1504" s="16">
        <v>270</v>
      </c>
      <c r="E1504" s="16">
        <f t="shared" si="54"/>
        <v>1080</v>
      </c>
    </row>
    <row r="1505" spans="1:5" x14ac:dyDescent="0.25">
      <c r="A1505" s="14">
        <v>38</v>
      </c>
      <c r="B1505" s="15" t="s">
        <v>49</v>
      </c>
      <c r="C1505" s="14">
        <v>1</v>
      </c>
      <c r="D1505" s="16">
        <v>980</v>
      </c>
      <c r="E1505" s="16">
        <f t="shared" si="54"/>
        <v>980</v>
      </c>
    </row>
    <row r="1506" spans="1:5" x14ac:dyDescent="0.25">
      <c r="A1506" s="14">
        <v>39</v>
      </c>
      <c r="B1506" s="15" t="s">
        <v>50</v>
      </c>
      <c r="C1506" s="14">
        <v>1</v>
      </c>
      <c r="D1506" s="16">
        <v>130</v>
      </c>
      <c r="E1506" s="16">
        <f t="shared" si="54"/>
        <v>130</v>
      </c>
    </row>
    <row r="1507" spans="1:5" x14ac:dyDescent="0.25">
      <c r="A1507" s="14">
        <v>40</v>
      </c>
      <c r="B1507" s="15" t="s">
        <v>51</v>
      </c>
      <c r="C1507" s="14">
        <v>2</v>
      </c>
      <c r="D1507" s="16">
        <v>15</v>
      </c>
      <c r="E1507" s="16">
        <f t="shared" si="54"/>
        <v>30</v>
      </c>
    </row>
    <row r="1508" spans="1:5" x14ac:dyDescent="0.25">
      <c r="A1508" s="14">
        <v>41</v>
      </c>
      <c r="B1508" s="15" t="s">
        <v>52</v>
      </c>
      <c r="C1508" s="14">
        <v>15</v>
      </c>
      <c r="D1508" s="16">
        <v>100</v>
      </c>
      <c r="E1508" s="16">
        <f t="shared" si="54"/>
        <v>1500</v>
      </c>
    </row>
    <row r="1509" spans="1:5" x14ac:dyDescent="0.25">
      <c r="D1509" s="21" t="s">
        <v>98</v>
      </c>
      <c r="E1509" s="48">
        <f>SUM(E1468:E1508)</f>
        <v>20725</v>
      </c>
    </row>
    <row r="1511" spans="1:5" x14ac:dyDescent="0.25">
      <c r="A1511" s="9">
        <v>32</v>
      </c>
      <c r="B1511" s="10" t="s">
        <v>158</v>
      </c>
      <c r="C1511" s="11" t="s">
        <v>159</v>
      </c>
      <c r="D1511" s="11" t="s">
        <v>86</v>
      </c>
      <c r="E1511" s="35"/>
    </row>
    <row r="1512" spans="1:5" x14ac:dyDescent="0.25">
      <c r="B1512" s="10" t="s">
        <v>158</v>
      </c>
      <c r="C1512" s="11" t="s">
        <v>160</v>
      </c>
      <c r="D1512" s="11" t="s">
        <v>86</v>
      </c>
      <c r="E1512" s="35"/>
    </row>
    <row r="1513" spans="1:5" x14ac:dyDescent="0.25">
      <c r="B1513" s="10" t="s">
        <v>158</v>
      </c>
      <c r="C1513" s="11" t="s">
        <v>209</v>
      </c>
      <c r="D1513" s="11" t="s">
        <v>86</v>
      </c>
      <c r="E1513" s="35"/>
    </row>
    <row r="1514" spans="1:5" x14ac:dyDescent="0.25">
      <c r="B1514" s="10" t="s">
        <v>158</v>
      </c>
      <c r="C1514" s="11" t="s">
        <v>210</v>
      </c>
      <c r="D1514" s="11" t="s">
        <v>86</v>
      </c>
      <c r="E1514" s="35"/>
    </row>
    <row r="1515" spans="1:5" x14ac:dyDescent="0.25">
      <c r="B1515" s="10" t="s">
        <v>158</v>
      </c>
      <c r="C1515" s="11" t="s">
        <v>169</v>
      </c>
      <c r="D1515" s="11" t="s">
        <v>86</v>
      </c>
      <c r="E1515" s="8"/>
    </row>
    <row r="1516" spans="1:5" x14ac:dyDescent="0.25">
      <c r="A1516" s="27" t="s">
        <v>6</v>
      </c>
      <c r="B1516" s="27" t="s">
        <v>7</v>
      </c>
      <c r="C1516" s="27" t="s">
        <v>8</v>
      </c>
      <c r="D1516" s="28" t="s">
        <v>9</v>
      </c>
      <c r="E1516" s="28" t="s">
        <v>10</v>
      </c>
    </row>
    <row r="1517" spans="1:5" x14ac:dyDescent="0.25">
      <c r="A1517" s="14">
        <v>1</v>
      </c>
      <c r="B1517" s="15" t="s">
        <v>67</v>
      </c>
      <c r="C1517" s="14">
        <v>5</v>
      </c>
      <c r="D1517" s="16">
        <v>2350</v>
      </c>
      <c r="E1517" s="16">
        <f t="shared" ref="E1517:E1560" si="55">C1517*D1517</f>
        <v>11750</v>
      </c>
    </row>
    <row r="1518" spans="1:5" x14ac:dyDescent="0.25">
      <c r="A1518" s="14">
        <v>2</v>
      </c>
      <c r="B1518" s="15" t="s">
        <v>68</v>
      </c>
      <c r="C1518" s="14">
        <v>5</v>
      </c>
      <c r="D1518" s="16">
        <v>330</v>
      </c>
      <c r="E1518" s="16">
        <f t="shared" si="55"/>
        <v>1650</v>
      </c>
    </row>
    <row r="1519" spans="1:5" x14ac:dyDescent="0.25">
      <c r="A1519" s="14">
        <v>3</v>
      </c>
      <c r="B1519" s="15" t="s">
        <v>69</v>
      </c>
      <c r="C1519" s="14">
        <v>10</v>
      </c>
      <c r="D1519" s="16">
        <v>75</v>
      </c>
      <c r="E1519" s="16">
        <f t="shared" si="55"/>
        <v>750</v>
      </c>
    </row>
    <row r="1520" spans="1:5" x14ac:dyDescent="0.25">
      <c r="A1520" s="14">
        <v>4</v>
      </c>
      <c r="B1520" s="15" t="s">
        <v>70</v>
      </c>
      <c r="C1520" s="14">
        <v>6</v>
      </c>
      <c r="D1520" s="16">
        <v>340</v>
      </c>
      <c r="E1520" s="16">
        <f t="shared" si="55"/>
        <v>2040</v>
      </c>
    </row>
    <row r="1521" spans="1:5" x14ac:dyDescent="0.25">
      <c r="A1521" s="14">
        <v>5</v>
      </c>
      <c r="B1521" s="15" t="s">
        <v>71</v>
      </c>
      <c r="C1521" s="14">
        <v>20</v>
      </c>
      <c r="D1521" s="16">
        <v>145</v>
      </c>
      <c r="E1521" s="16">
        <f t="shared" si="55"/>
        <v>2900</v>
      </c>
    </row>
    <row r="1522" spans="1:5" x14ac:dyDescent="0.25">
      <c r="A1522" s="14">
        <v>6</v>
      </c>
      <c r="B1522" s="15" t="s">
        <v>15</v>
      </c>
      <c r="C1522" s="14">
        <v>5</v>
      </c>
      <c r="D1522" s="16">
        <v>495</v>
      </c>
      <c r="E1522" s="16">
        <f t="shared" si="55"/>
        <v>2475</v>
      </c>
    </row>
    <row r="1523" spans="1:5" x14ac:dyDescent="0.25">
      <c r="A1523" s="14">
        <v>7</v>
      </c>
      <c r="B1523" s="15" t="s">
        <v>72</v>
      </c>
      <c r="C1523" s="14">
        <v>5</v>
      </c>
      <c r="D1523" s="16">
        <v>675</v>
      </c>
      <c r="E1523" s="16">
        <f t="shared" si="55"/>
        <v>3375</v>
      </c>
    </row>
    <row r="1524" spans="1:5" x14ac:dyDescent="0.25">
      <c r="A1524" s="14">
        <v>8</v>
      </c>
      <c r="B1524" s="15" t="s">
        <v>16</v>
      </c>
      <c r="C1524" s="14">
        <v>10</v>
      </c>
      <c r="D1524" s="16">
        <v>120</v>
      </c>
      <c r="E1524" s="16">
        <f t="shared" si="55"/>
        <v>1200</v>
      </c>
    </row>
    <row r="1525" spans="1:5" x14ac:dyDescent="0.25">
      <c r="A1525" s="14">
        <v>9</v>
      </c>
      <c r="B1525" s="15" t="s">
        <v>17</v>
      </c>
      <c r="C1525" s="14">
        <v>10</v>
      </c>
      <c r="D1525" s="16">
        <v>60</v>
      </c>
      <c r="E1525" s="16">
        <f t="shared" si="55"/>
        <v>600</v>
      </c>
    </row>
    <row r="1526" spans="1:5" x14ac:dyDescent="0.25">
      <c r="A1526" s="14">
        <v>10</v>
      </c>
      <c r="B1526" s="15" t="s">
        <v>18</v>
      </c>
      <c r="C1526" s="14">
        <v>10</v>
      </c>
      <c r="D1526" s="16">
        <v>80</v>
      </c>
      <c r="E1526" s="16">
        <f t="shared" si="55"/>
        <v>800</v>
      </c>
    </row>
    <row r="1527" spans="1:5" x14ac:dyDescent="0.25">
      <c r="A1527" s="14">
        <v>11</v>
      </c>
      <c r="B1527" s="15" t="s">
        <v>73</v>
      </c>
      <c r="C1527" s="14">
        <v>20</v>
      </c>
      <c r="D1527" s="16">
        <v>125</v>
      </c>
      <c r="E1527" s="16">
        <f t="shared" si="55"/>
        <v>2500</v>
      </c>
    </row>
    <row r="1528" spans="1:5" x14ac:dyDescent="0.25">
      <c r="A1528" s="14">
        <v>12</v>
      </c>
      <c r="B1528" s="15" t="s">
        <v>74</v>
      </c>
      <c r="C1528" s="14">
        <v>5</v>
      </c>
      <c r="D1528" s="16">
        <v>240</v>
      </c>
      <c r="E1528" s="16">
        <f t="shared" si="55"/>
        <v>1200</v>
      </c>
    </row>
    <row r="1529" spans="1:5" x14ac:dyDescent="0.25">
      <c r="A1529" s="14">
        <v>13</v>
      </c>
      <c r="B1529" s="15" t="s">
        <v>22</v>
      </c>
      <c r="C1529" s="14">
        <v>5</v>
      </c>
      <c r="D1529" s="16">
        <v>320</v>
      </c>
      <c r="E1529" s="16">
        <f t="shared" si="55"/>
        <v>1600</v>
      </c>
    </row>
    <row r="1530" spans="1:5" x14ac:dyDescent="0.25">
      <c r="A1530" s="14">
        <v>14</v>
      </c>
      <c r="B1530" s="15" t="s">
        <v>75</v>
      </c>
      <c r="C1530" s="14">
        <v>5</v>
      </c>
      <c r="D1530" s="16">
        <v>3350</v>
      </c>
      <c r="E1530" s="16">
        <f t="shared" si="55"/>
        <v>16750</v>
      </c>
    </row>
    <row r="1531" spans="1:5" x14ac:dyDescent="0.25">
      <c r="A1531" s="14">
        <v>15</v>
      </c>
      <c r="B1531" s="15" t="s">
        <v>23</v>
      </c>
      <c r="C1531" s="14">
        <v>5</v>
      </c>
      <c r="D1531" s="16">
        <v>190</v>
      </c>
      <c r="E1531" s="16">
        <f t="shared" si="55"/>
        <v>950</v>
      </c>
    </row>
    <row r="1532" spans="1:5" x14ac:dyDescent="0.25">
      <c r="A1532" s="14">
        <v>16</v>
      </c>
      <c r="B1532" s="15" t="s">
        <v>24</v>
      </c>
      <c r="C1532" s="14">
        <v>5</v>
      </c>
      <c r="D1532" s="16">
        <v>290</v>
      </c>
      <c r="E1532" s="16">
        <f t="shared" si="55"/>
        <v>1450</v>
      </c>
    </row>
    <row r="1533" spans="1:5" x14ac:dyDescent="0.25">
      <c r="A1533" s="14">
        <v>17</v>
      </c>
      <c r="B1533" s="15" t="s">
        <v>25</v>
      </c>
      <c r="C1533" s="14">
        <v>10</v>
      </c>
      <c r="D1533" s="16">
        <v>1050</v>
      </c>
      <c r="E1533" s="16">
        <f t="shared" si="55"/>
        <v>10500</v>
      </c>
    </row>
    <row r="1534" spans="1:5" x14ac:dyDescent="0.25">
      <c r="A1534" s="14">
        <v>18</v>
      </c>
      <c r="B1534" s="15" t="s">
        <v>76</v>
      </c>
      <c r="C1534" s="14">
        <v>5</v>
      </c>
      <c r="D1534" s="16">
        <v>125</v>
      </c>
      <c r="E1534" s="16">
        <f t="shared" si="55"/>
        <v>625</v>
      </c>
    </row>
    <row r="1535" spans="1:5" x14ac:dyDescent="0.25">
      <c r="A1535" s="14">
        <v>19</v>
      </c>
      <c r="B1535" s="15" t="s">
        <v>26</v>
      </c>
      <c r="C1535" s="14">
        <v>5</v>
      </c>
      <c r="D1535" s="16">
        <v>130</v>
      </c>
      <c r="E1535" s="16">
        <f t="shared" si="55"/>
        <v>650</v>
      </c>
    </row>
    <row r="1536" spans="1:5" x14ac:dyDescent="0.25">
      <c r="A1536" s="14">
        <v>20</v>
      </c>
      <c r="B1536" s="15" t="s">
        <v>27</v>
      </c>
      <c r="C1536" s="14">
        <v>5</v>
      </c>
      <c r="D1536" s="16">
        <v>380</v>
      </c>
      <c r="E1536" s="16">
        <f t="shared" si="55"/>
        <v>1900</v>
      </c>
    </row>
    <row r="1537" spans="1:5" x14ac:dyDescent="0.25">
      <c r="A1537" s="14">
        <v>21</v>
      </c>
      <c r="B1537" s="15" t="s">
        <v>28</v>
      </c>
      <c r="C1537" s="14">
        <v>10</v>
      </c>
      <c r="D1537" s="16">
        <v>125</v>
      </c>
      <c r="E1537" s="16">
        <f t="shared" si="55"/>
        <v>1250</v>
      </c>
    </row>
    <row r="1538" spans="1:5" x14ac:dyDescent="0.25">
      <c r="A1538" s="14">
        <v>22</v>
      </c>
      <c r="B1538" s="15" t="s">
        <v>29</v>
      </c>
      <c r="C1538" s="14">
        <v>5</v>
      </c>
      <c r="D1538" s="16">
        <v>130</v>
      </c>
      <c r="E1538" s="16">
        <f t="shared" si="55"/>
        <v>650</v>
      </c>
    </row>
    <row r="1539" spans="1:5" x14ac:dyDescent="0.25">
      <c r="A1539" s="14">
        <v>23</v>
      </c>
      <c r="B1539" s="15" t="s">
        <v>30</v>
      </c>
      <c r="C1539" s="14">
        <v>5</v>
      </c>
      <c r="D1539" s="16">
        <v>140</v>
      </c>
      <c r="E1539" s="16">
        <f t="shared" si="55"/>
        <v>700</v>
      </c>
    </row>
    <row r="1540" spans="1:5" x14ac:dyDescent="0.25">
      <c r="A1540" s="14">
        <v>24</v>
      </c>
      <c r="B1540" s="15" t="s">
        <v>31</v>
      </c>
      <c r="C1540" s="14">
        <v>50</v>
      </c>
      <c r="D1540" s="16">
        <v>14</v>
      </c>
      <c r="E1540" s="16">
        <f t="shared" si="55"/>
        <v>700</v>
      </c>
    </row>
    <row r="1541" spans="1:5" x14ac:dyDescent="0.25">
      <c r="A1541" s="14">
        <v>25</v>
      </c>
      <c r="B1541" s="15" t="s">
        <v>32</v>
      </c>
      <c r="C1541" s="14">
        <v>50</v>
      </c>
      <c r="D1541" s="16">
        <v>14</v>
      </c>
      <c r="E1541" s="16">
        <f t="shared" si="55"/>
        <v>700</v>
      </c>
    </row>
    <row r="1542" spans="1:5" x14ac:dyDescent="0.25">
      <c r="A1542" s="14">
        <v>26</v>
      </c>
      <c r="B1542" s="15" t="s">
        <v>33</v>
      </c>
      <c r="C1542" s="14">
        <v>50</v>
      </c>
      <c r="D1542" s="16">
        <v>14</v>
      </c>
      <c r="E1542" s="16">
        <f t="shared" si="55"/>
        <v>700</v>
      </c>
    </row>
    <row r="1543" spans="1:5" x14ac:dyDescent="0.25">
      <c r="A1543" s="14">
        <v>27</v>
      </c>
      <c r="B1543" s="15" t="s">
        <v>34</v>
      </c>
      <c r="C1543" s="14">
        <v>50</v>
      </c>
      <c r="D1543" s="16">
        <v>14</v>
      </c>
      <c r="E1543" s="16">
        <f t="shared" si="55"/>
        <v>700</v>
      </c>
    </row>
    <row r="1544" spans="1:5" x14ac:dyDescent="0.25">
      <c r="A1544" s="14">
        <v>28</v>
      </c>
      <c r="B1544" s="15" t="s">
        <v>35</v>
      </c>
      <c r="C1544" s="14">
        <v>20</v>
      </c>
      <c r="D1544" s="16">
        <v>35</v>
      </c>
      <c r="E1544" s="16">
        <f t="shared" si="55"/>
        <v>700</v>
      </c>
    </row>
    <row r="1545" spans="1:5" x14ac:dyDescent="0.25">
      <c r="A1545" s="14">
        <v>29</v>
      </c>
      <c r="B1545" s="15" t="s">
        <v>77</v>
      </c>
      <c r="C1545" s="14">
        <v>20</v>
      </c>
      <c r="D1545" s="16">
        <v>40</v>
      </c>
      <c r="E1545" s="16">
        <f t="shared" si="55"/>
        <v>800</v>
      </c>
    </row>
    <row r="1546" spans="1:5" x14ac:dyDescent="0.25">
      <c r="A1546" s="14">
        <v>30</v>
      </c>
      <c r="B1546" s="15" t="s">
        <v>38</v>
      </c>
      <c r="C1546" s="14">
        <v>5</v>
      </c>
      <c r="D1546" s="16">
        <v>95</v>
      </c>
      <c r="E1546" s="16">
        <f t="shared" si="55"/>
        <v>475</v>
      </c>
    </row>
    <row r="1547" spans="1:5" x14ac:dyDescent="0.25">
      <c r="A1547" s="14">
        <v>31</v>
      </c>
      <c r="B1547" s="15" t="s">
        <v>39</v>
      </c>
      <c r="C1547" s="14">
        <v>10</v>
      </c>
      <c r="D1547" s="16">
        <v>410</v>
      </c>
      <c r="E1547" s="16">
        <f t="shared" si="55"/>
        <v>4100</v>
      </c>
    </row>
    <row r="1548" spans="1:5" x14ac:dyDescent="0.25">
      <c r="A1548" s="14">
        <v>32</v>
      </c>
      <c r="B1548" s="15" t="s">
        <v>40</v>
      </c>
      <c r="C1548" s="14">
        <v>5</v>
      </c>
      <c r="D1548" s="16">
        <v>1250</v>
      </c>
      <c r="E1548" s="16">
        <f t="shared" si="55"/>
        <v>6250</v>
      </c>
    </row>
    <row r="1549" spans="1:5" x14ac:dyDescent="0.25">
      <c r="A1549" s="14">
        <v>33</v>
      </c>
      <c r="B1549" s="15" t="s">
        <v>41</v>
      </c>
      <c r="C1549" s="14">
        <v>5</v>
      </c>
      <c r="D1549" s="16">
        <v>700</v>
      </c>
      <c r="E1549" s="16">
        <f t="shared" si="55"/>
        <v>3500</v>
      </c>
    </row>
    <row r="1550" spans="1:5" x14ac:dyDescent="0.25">
      <c r="A1550" s="14">
        <v>34</v>
      </c>
      <c r="B1550" s="15" t="s">
        <v>42</v>
      </c>
      <c r="C1550" s="14">
        <v>10</v>
      </c>
      <c r="D1550" s="16">
        <v>150</v>
      </c>
      <c r="E1550" s="16">
        <f t="shared" si="55"/>
        <v>1500</v>
      </c>
    </row>
    <row r="1551" spans="1:5" x14ac:dyDescent="0.25">
      <c r="A1551" s="14">
        <v>35</v>
      </c>
      <c r="B1551" s="15" t="s">
        <v>43</v>
      </c>
      <c r="C1551" s="14">
        <v>5</v>
      </c>
      <c r="D1551" s="16">
        <v>500</v>
      </c>
      <c r="E1551" s="16">
        <f t="shared" si="55"/>
        <v>2500</v>
      </c>
    </row>
    <row r="1552" spans="1:5" x14ac:dyDescent="0.25">
      <c r="A1552" s="14">
        <v>36</v>
      </c>
      <c r="B1552" s="15" t="s">
        <v>78</v>
      </c>
      <c r="C1552" s="14">
        <v>5</v>
      </c>
      <c r="D1552" s="16">
        <v>230</v>
      </c>
      <c r="E1552" s="16">
        <f t="shared" si="55"/>
        <v>1150</v>
      </c>
    </row>
    <row r="1553" spans="1:5" x14ac:dyDescent="0.25">
      <c r="A1553" s="14">
        <v>37</v>
      </c>
      <c r="B1553" s="15" t="s">
        <v>79</v>
      </c>
      <c r="C1553" s="14">
        <v>10</v>
      </c>
      <c r="D1553" s="16">
        <v>420</v>
      </c>
      <c r="E1553" s="16">
        <f t="shared" si="55"/>
        <v>4200</v>
      </c>
    </row>
    <row r="1554" spans="1:5" x14ac:dyDescent="0.25">
      <c r="A1554" s="14">
        <v>38</v>
      </c>
      <c r="B1554" s="15" t="s">
        <v>45</v>
      </c>
      <c r="C1554" s="14">
        <v>10</v>
      </c>
      <c r="D1554" s="16">
        <v>95</v>
      </c>
      <c r="E1554" s="16">
        <f t="shared" si="55"/>
        <v>950</v>
      </c>
    </row>
    <row r="1555" spans="1:5" x14ac:dyDescent="0.25">
      <c r="A1555" s="14">
        <v>39</v>
      </c>
      <c r="B1555" s="15" t="s">
        <v>46</v>
      </c>
      <c r="C1555" s="14">
        <v>10</v>
      </c>
      <c r="D1555" s="16">
        <v>105</v>
      </c>
      <c r="E1555" s="16">
        <f t="shared" si="55"/>
        <v>1050</v>
      </c>
    </row>
    <row r="1556" spans="1:5" x14ac:dyDescent="0.25">
      <c r="A1556" s="14">
        <v>40</v>
      </c>
      <c r="B1556" s="15" t="s">
        <v>47</v>
      </c>
      <c r="C1556" s="14">
        <v>10</v>
      </c>
      <c r="D1556" s="16">
        <v>110</v>
      </c>
      <c r="E1556" s="16">
        <f t="shared" si="55"/>
        <v>1100</v>
      </c>
    </row>
    <row r="1557" spans="1:5" x14ac:dyDescent="0.25">
      <c r="A1557" s="14">
        <v>41</v>
      </c>
      <c r="B1557" s="15" t="s">
        <v>48</v>
      </c>
      <c r="C1557" s="14">
        <v>20</v>
      </c>
      <c r="D1557" s="16">
        <v>215</v>
      </c>
      <c r="E1557" s="16">
        <f t="shared" si="55"/>
        <v>4300</v>
      </c>
    </row>
    <row r="1558" spans="1:5" x14ac:dyDescent="0.25">
      <c r="A1558" s="14">
        <v>42</v>
      </c>
      <c r="B1558" s="15" t="s">
        <v>49</v>
      </c>
      <c r="C1558" s="14">
        <v>5</v>
      </c>
      <c r="D1558" s="16">
        <v>985</v>
      </c>
      <c r="E1558" s="16">
        <f t="shared" si="55"/>
        <v>4925</v>
      </c>
    </row>
    <row r="1559" spans="1:5" x14ac:dyDescent="0.25">
      <c r="A1559" s="14">
        <v>43</v>
      </c>
      <c r="B1559" s="15" t="s">
        <v>80</v>
      </c>
      <c r="C1559" s="14">
        <v>5</v>
      </c>
      <c r="D1559" s="16">
        <v>210</v>
      </c>
      <c r="E1559" s="16">
        <f t="shared" si="55"/>
        <v>1050</v>
      </c>
    </row>
    <row r="1560" spans="1:5" x14ac:dyDescent="0.25">
      <c r="A1560" s="14">
        <v>44</v>
      </c>
      <c r="B1560" s="15" t="s">
        <v>50</v>
      </c>
      <c r="C1560" s="14">
        <v>5</v>
      </c>
      <c r="D1560" s="16">
        <v>125</v>
      </c>
      <c r="E1560" s="16">
        <f t="shared" si="55"/>
        <v>625</v>
      </c>
    </row>
    <row r="1561" spans="1:5" x14ac:dyDescent="0.25">
      <c r="A1561" s="14">
        <v>45</v>
      </c>
      <c r="B1561" s="15" t="s">
        <v>51</v>
      </c>
      <c r="C1561" s="14">
        <v>10</v>
      </c>
      <c r="D1561" s="16">
        <v>15</v>
      </c>
      <c r="E1561" s="16">
        <f>C1561*D1561</f>
        <v>150</v>
      </c>
    </row>
    <row r="1562" spans="1:5" x14ac:dyDescent="0.25">
      <c r="A1562" s="14">
        <v>46</v>
      </c>
      <c r="B1562" s="15" t="s">
        <v>52</v>
      </c>
      <c r="C1562" s="14">
        <v>75</v>
      </c>
      <c r="D1562" s="16">
        <v>100</v>
      </c>
      <c r="E1562" s="16">
        <f t="shared" ref="E1562" si="56">C1562*D1562</f>
        <v>7500</v>
      </c>
    </row>
    <row r="1563" spans="1:5" x14ac:dyDescent="0.25">
      <c r="D1563" s="21" t="s">
        <v>98</v>
      </c>
      <c r="E1563" s="49">
        <f>SUM(E1517:E1562)</f>
        <v>117890</v>
      </c>
    </row>
    <row r="1565" spans="1:5" x14ac:dyDescent="0.25">
      <c r="A1565" s="9">
        <v>33</v>
      </c>
      <c r="B1565" s="10" t="s">
        <v>161</v>
      </c>
      <c r="D1565" s="11" t="s">
        <v>162</v>
      </c>
      <c r="E1565" s="26"/>
    </row>
    <row r="1566" spans="1:5" x14ac:dyDescent="0.25">
      <c r="A1566" s="27" t="s">
        <v>6</v>
      </c>
      <c r="B1566" s="27" t="s">
        <v>7</v>
      </c>
      <c r="C1566" s="27" t="s">
        <v>8</v>
      </c>
      <c r="D1566" s="28" t="s">
        <v>9</v>
      </c>
      <c r="E1566" s="28" t="s">
        <v>10</v>
      </c>
    </row>
    <row r="1567" spans="1:5" x14ac:dyDescent="0.25">
      <c r="A1567" s="14">
        <v>1</v>
      </c>
      <c r="B1567" s="15" t="s">
        <v>67</v>
      </c>
      <c r="C1567" s="14">
        <v>1</v>
      </c>
      <c r="D1567" s="16">
        <v>3800</v>
      </c>
      <c r="E1567" s="16">
        <f t="shared" ref="E1567:E1609" si="57">C1567*D1567</f>
        <v>3800</v>
      </c>
    </row>
    <row r="1568" spans="1:5" x14ac:dyDescent="0.25">
      <c r="A1568" s="14">
        <v>2</v>
      </c>
      <c r="B1568" s="15" t="s">
        <v>12</v>
      </c>
      <c r="C1568" s="14">
        <v>1</v>
      </c>
      <c r="D1568" s="16">
        <v>735</v>
      </c>
      <c r="E1568" s="16">
        <f t="shared" si="57"/>
        <v>735</v>
      </c>
    </row>
    <row r="1569" spans="1:5" x14ac:dyDescent="0.25">
      <c r="A1569" s="14">
        <v>3</v>
      </c>
      <c r="B1569" s="15" t="s">
        <v>69</v>
      </c>
      <c r="C1569" s="14">
        <v>2</v>
      </c>
      <c r="D1569" s="16">
        <v>75</v>
      </c>
      <c r="E1569" s="16">
        <f t="shared" si="57"/>
        <v>150</v>
      </c>
    </row>
    <row r="1570" spans="1:5" x14ac:dyDescent="0.25">
      <c r="A1570" s="14">
        <v>4</v>
      </c>
      <c r="B1570" s="15" t="s">
        <v>13</v>
      </c>
      <c r="C1570" s="14">
        <v>2</v>
      </c>
      <c r="D1570" s="16">
        <v>880</v>
      </c>
      <c r="E1570" s="16">
        <f t="shared" si="57"/>
        <v>1760</v>
      </c>
    </row>
    <row r="1571" spans="1:5" x14ac:dyDescent="0.25">
      <c r="A1571" s="14">
        <v>5</v>
      </c>
      <c r="B1571" s="15" t="s">
        <v>15</v>
      </c>
      <c r="C1571" s="14">
        <v>1</v>
      </c>
      <c r="D1571" s="16">
        <v>390</v>
      </c>
      <c r="E1571" s="16">
        <f t="shared" si="57"/>
        <v>390</v>
      </c>
    </row>
    <row r="1572" spans="1:5" x14ac:dyDescent="0.25">
      <c r="A1572" s="14">
        <v>6</v>
      </c>
      <c r="B1572" s="15" t="s">
        <v>16</v>
      </c>
      <c r="C1572" s="14">
        <v>2</v>
      </c>
      <c r="D1572" s="16">
        <v>110</v>
      </c>
      <c r="E1572" s="16">
        <f t="shared" si="57"/>
        <v>220</v>
      </c>
    </row>
    <row r="1573" spans="1:5" x14ac:dyDescent="0.25">
      <c r="A1573" s="14">
        <v>7</v>
      </c>
      <c r="B1573" s="15" t="s">
        <v>17</v>
      </c>
      <c r="C1573" s="14">
        <v>2</v>
      </c>
      <c r="D1573" s="16">
        <v>45</v>
      </c>
      <c r="E1573" s="16">
        <f t="shared" si="57"/>
        <v>90</v>
      </c>
    </row>
    <row r="1574" spans="1:5" x14ac:dyDescent="0.25">
      <c r="A1574" s="14">
        <v>8</v>
      </c>
      <c r="B1574" s="15" t="s">
        <v>18</v>
      </c>
      <c r="C1574" s="14">
        <v>2</v>
      </c>
      <c r="D1574" s="16">
        <v>110</v>
      </c>
      <c r="E1574" s="16">
        <f t="shared" si="57"/>
        <v>220</v>
      </c>
    </row>
    <row r="1575" spans="1:5" x14ac:dyDescent="0.25">
      <c r="A1575" s="14">
        <v>9</v>
      </c>
      <c r="B1575" s="15" t="s">
        <v>125</v>
      </c>
      <c r="C1575" s="14">
        <v>4</v>
      </c>
      <c r="D1575" s="16">
        <v>120</v>
      </c>
      <c r="E1575" s="16">
        <f t="shared" si="57"/>
        <v>480</v>
      </c>
    </row>
    <row r="1576" spans="1:5" x14ac:dyDescent="0.25">
      <c r="A1576" s="14">
        <v>10</v>
      </c>
      <c r="B1576" s="15" t="s">
        <v>74</v>
      </c>
      <c r="C1576" s="14">
        <v>1</v>
      </c>
      <c r="D1576" s="16">
        <v>240</v>
      </c>
      <c r="E1576" s="16">
        <f t="shared" si="57"/>
        <v>240</v>
      </c>
    </row>
    <row r="1577" spans="1:5" x14ac:dyDescent="0.25">
      <c r="A1577" s="14">
        <v>11</v>
      </c>
      <c r="B1577" s="15" t="s">
        <v>126</v>
      </c>
      <c r="C1577" s="14">
        <v>1</v>
      </c>
      <c r="D1577" s="16">
        <v>340</v>
      </c>
      <c r="E1577" s="16">
        <f t="shared" si="57"/>
        <v>340</v>
      </c>
    </row>
    <row r="1578" spans="1:5" x14ac:dyDescent="0.25">
      <c r="A1578" s="14">
        <v>12</v>
      </c>
      <c r="B1578" s="15" t="s">
        <v>22</v>
      </c>
      <c r="C1578" s="14">
        <v>1</v>
      </c>
      <c r="D1578" s="16">
        <v>470</v>
      </c>
      <c r="E1578" s="16">
        <f t="shared" si="57"/>
        <v>470</v>
      </c>
    </row>
    <row r="1579" spans="1:5" x14ac:dyDescent="0.25">
      <c r="A1579" s="14">
        <v>13</v>
      </c>
      <c r="B1579" s="15" t="s">
        <v>75</v>
      </c>
      <c r="C1579" s="14">
        <v>1</v>
      </c>
      <c r="D1579" s="16">
        <v>3710</v>
      </c>
      <c r="E1579" s="16">
        <f t="shared" si="57"/>
        <v>3710</v>
      </c>
    </row>
    <row r="1580" spans="1:5" x14ac:dyDescent="0.25">
      <c r="A1580" s="14">
        <v>14</v>
      </c>
      <c r="B1580" s="15" t="s">
        <v>23</v>
      </c>
      <c r="C1580" s="14">
        <v>1</v>
      </c>
      <c r="D1580" s="16">
        <v>425</v>
      </c>
      <c r="E1580" s="16">
        <f t="shared" si="57"/>
        <v>425</v>
      </c>
    </row>
    <row r="1581" spans="1:5" x14ac:dyDescent="0.25">
      <c r="A1581" s="14">
        <v>15</v>
      </c>
      <c r="B1581" s="15" t="s">
        <v>24</v>
      </c>
      <c r="C1581" s="14">
        <v>1</v>
      </c>
      <c r="D1581" s="16">
        <v>340</v>
      </c>
      <c r="E1581" s="16">
        <f t="shared" si="57"/>
        <v>340</v>
      </c>
    </row>
    <row r="1582" spans="1:5" x14ac:dyDescent="0.25">
      <c r="A1582" s="14">
        <v>16</v>
      </c>
      <c r="B1582" s="15" t="s">
        <v>25</v>
      </c>
      <c r="C1582" s="14">
        <v>6</v>
      </c>
      <c r="D1582" s="16">
        <v>1000</v>
      </c>
      <c r="E1582" s="16">
        <f t="shared" si="57"/>
        <v>6000</v>
      </c>
    </row>
    <row r="1583" spans="1:5" x14ac:dyDescent="0.25">
      <c r="A1583" s="14">
        <v>17</v>
      </c>
      <c r="B1583" s="15" t="s">
        <v>76</v>
      </c>
      <c r="C1583" s="14">
        <v>1</v>
      </c>
      <c r="D1583" s="16">
        <v>380</v>
      </c>
      <c r="E1583" s="16">
        <f t="shared" si="57"/>
        <v>380</v>
      </c>
    </row>
    <row r="1584" spans="1:5" x14ac:dyDescent="0.25">
      <c r="A1584" s="14">
        <v>18</v>
      </c>
      <c r="B1584" s="15" t="s">
        <v>26</v>
      </c>
      <c r="C1584" s="14">
        <v>1</v>
      </c>
      <c r="D1584" s="16">
        <v>135</v>
      </c>
      <c r="E1584" s="16">
        <f t="shared" si="57"/>
        <v>135</v>
      </c>
    </row>
    <row r="1585" spans="1:5" x14ac:dyDescent="0.25">
      <c r="A1585" s="14">
        <v>19</v>
      </c>
      <c r="B1585" s="15" t="s">
        <v>27</v>
      </c>
      <c r="C1585" s="14">
        <v>1</v>
      </c>
      <c r="D1585" s="16">
        <v>340</v>
      </c>
      <c r="E1585" s="16">
        <f t="shared" si="57"/>
        <v>340</v>
      </c>
    </row>
    <row r="1586" spans="1:5" x14ac:dyDescent="0.25">
      <c r="A1586" s="14">
        <v>20</v>
      </c>
      <c r="B1586" s="15" t="s">
        <v>28</v>
      </c>
      <c r="C1586" s="14">
        <v>2</v>
      </c>
      <c r="D1586" s="16">
        <v>180</v>
      </c>
      <c r="E1586" s="16">
        <f t="shared" si="57"/>
        <v>360</v>
      </c>
    </row>
    <row r="1587" spans="1:5" x14ac:dyDescent="0.25">
      <c r="A1587" s="14">
        <v>21</v>
      </c>
      <c r="B1587" s="15" t="s">
        <v>29</v>
      </c>
      <c r="C1587" s="14">
        <v>1</v>
      </c>
      <c r="D1587" s="16">
        <v>145</v>
      </c>
      <c r="E1587" s="16">
        <f t="shared" si="57"/>
        <v>145</v>
      </c>
    </row>
    <row r="1588" spans="1:5" x14ac:dyDescent="0.25">
      <c r="A1588" s="14">
        <v>22</v>
      </c>
      <c r="B1588" s="15" t="s">
        <v>30</v>
      </c>
      <c r="C1588" s="14">
        <v>1</v>
      </c>
      <c r="D1588" s="16">
        <v>270</v>
      </c>
      <c r="E1588" s="16">
        <f t="shared" si="57"/>
        <v>270</v>
      </c>
    </row>
    <row r="1589" spans="1:5" x14ac:dyDescent="0.25">
      <c r="A1589" s="14">
        <v>23</v>
      </c>
      <c r="B1589" s="15" t="s">
        <v>127</v>
      </c>
      <c r="C1589" s="14">
        <v>10</v>
      </c>
      <c r="D1589" s="16">
        <v>14</v>
      </c>
      <c r="E1589" s="16">
        <f t="shared" si="57"/>
        <v>140</v>
      </c>
    </row>
    <row r="1590" spans="1:5" x14ac:dyDescent="0.25">
      <c r="A1590" s="14">
        <v>24</v>
      </c>
      <c r="B1590" s="15" t="s">
        <v>128</v>
      </c>
      <c r="C1590" s="14">
        <v>10</v>
      </c>
      <c r="D1590" s="16">
        <v>14</v>
      </c>
      <c r="E1590" s="16">
        <f t="shared" si="57"/>
        <v>140</v>
      </c>
    </row>
    <row r="1591" spans="1:5" x14ac:dyDescent="0.25">
      <c r="A1591" s="14">
        <v>25</v>
      </c>
      <c r="B1591" s="15" t="s">
        <v>129</v>
      </c>
      <c r="C1591" s="14">
        <v>10</v>
      </c>
      <c r="D1591" s="16">
        <v>14</v>
      </c>
      <c r="E1591" s="16">
        <f t="shared" si="57"/>
        <v>140</v>
      </c>
    </row>
    <row r="1592" spans="1:5" x14ac:dyDescent="0.25">
      <c r="A1592" s="14">
        <v>26</v>
      </c>
      <c r="B1592" s="15" t="s">
        <v>130</v>
      </c>
      <c r="C1592" s="14">
        <v>10</v>
      </c>
      <c r="D1592" s="16">
        <v>14</v>
      </c>
      <c r="E1592" s="16">
        <f t="shared" si="57"/>
        <v>140</v>
      </c>
    </row>
    <row r="1593" spans="1:5" x14ac:dyDescent="0.25">
      <c r="A1593" s="14">
        <v>27</v>
      </c>
      <c r="B1593" s="15" t="s">
        <v>131</v>
      </c>
      <c r="C1593" s="14">
        <v>4</v>
      </c>
      <c r="D1593" s="16">
        <v>35</v>
      </c>
      <c r="E1593" s="16">
        <f t="shared" si="57"/>
        <v>140</v>
      </c>
    </row>
    <row r="1594" spans="1:5" x14ac:dyDescent="0.25">
      <c r="A1594" s="14">
        <v>28</v>
      </c>
      <c r="B1594" s="15" t="s">
        <v>132</v>
      </c>
      <c r="C1594" s="14">
        <v>6</v>
      </c>
      <c r="D1594" s="16">
        <v>40</v>
      </c>
      <c r="E1594" s="16">
        <f t="shared" si="57"/>
        <v>240</v>
      </c>
    </row>
    <row r="1595" spans="1:5" x14ac:dyDescent="0.25">
      <c r="A1595" s="14">
        <v>29</v>
      </c>
      <c r="B1595" s="15" t="s">
        <v>133</v>
      </c>
      <c r="C1595" s="14">
        <v>6</v>
      </c>
      <c r="D1595" s="16">
        <v>25</v>
      </c>
      <c r="E1595" s="16">
        <f t="shared" si="57"/>
        <v>150</v>
      </c>
    </row>
    <row r="1596" spans="1:5" x14ac:dyDescent="0.25">
      <c r="A1596" s="14">
        <v>30</v>
      </c>
      <c r="B1596" s="15" t="s">
        <v>39</v>
      </c>
      <c r="C1596" s="14">
        <v>2</v>
      </c>
      <c r="D1596" s="16">
        <v>195</v>
      </c>
      <c r="E1596" s="16">
        <f t="shared" si="57"/>
        <v>390</v>
      </c>
    </row>
    <row r="1597" spans="1:5" x14ac:dyDescent="0.25">
      <c r="A1597" s="14">
        <v>31</v>
      </c>
      <c r="B1597" s="15" t="s">
        <v>40</v>
      </c>
      <c r="C1597" s="14">
        <v>1</v>
      </c>
      <c r="D1597" s="16">
        <v>580</v>
      </c>
      <c r="E1597" s="16">
        <f t="shared" si="57"/>
        <v>580</v>
      </c>
    </row>
    <row r="1598" spans="1:5" x14ac:dyDescent="0.25">
      <c r="A1598" s="14">
        <v>32</v>
      </c>
      <c r="B1598" s="15" t="s">
        <v>41</v>
      </c>
      <c r="C1598" s="14">
        <v>1</v>
      </c>
      <c r="D1598" s="16">
        <v>375</v>
      </c>
      <c r="E1598" s="16">
        <f t="shared" si="57"/>
        <v>375</v>
      </c>
    </row>
    <row r="1599" spans="1:5" x14ac:dyDescent="0.25">
      <c r="A1599" s="14">
        <v>33</v>
      </c>
      <c r="B1599" s="15" t="s">
        <v>42</v>
      </c>
      <c r="C1599" s="14">
        <v>2</v>
      </c>
      <c r="D1599" s="16">
        <v>140</v>
      </c>
      <c r="E1599" s="16">
        <f t="shared" si="57"/>
        <v>280</v>
      </c>
    </row>
    <row r="1600" spans="1:5" x14ac:dyDescent="0.25">
      <c r="A1600" s="14">
        <v>34</v>
      </c>
      <c r="B1600" s="15" t="s">
        <v>43</v>
      </c>
      <c r="C1600" s="14">
        <v>1</v>
      </c>
      <c r="D1600" s="16">
        <v>325</v>
      </c>
      <c r="E1600" s="16">
        <f t="shared" si="57"/>
        <v>325</v>
      </c>
    </row>
    <row r="1601" spans="1:5" x14ac:dyDescent="0.25">
      <c r="A1601" s="14">
        <v>35</v>
      </c>
      <c r="B1601" s="15" t="s">
        <v>78</v>
      </c>
      <c r="C1601" s="14">
        <v>1</v>
      </c>
      <c r="D1601" s="16">
        <v>425</v>
      </c>
      <c r="E1601" s="16">
        <f t="shared" si="57"/>
        <v>425</v>
      </c>
    </row>
    <row r="1602" spans="1:5" x14ac:dyDescent="0.25">
      <c r="A1602" s="14">
        <v>36</v>
      </c>
      <c r="B1602" s="15" t="s">
        <v>44</v>
      </c>
      <c r="C1602" s="14">
        <v>2</v>
      </c>
      <c r="D1602" s="16">
        <v>235</v>
      </c>
      <c r="E1602" s="16">
        <f t="shared" si="57"/>
        <v>470</v>
      </c>
    </row>
    <row r="1603" spans="1:5" x14ac:dyDescent="0.25">
      <c r="A1603" s="14">
        <v>37</v>
      </c>
      <c r="B1603" s="15" t="s">
        <v>45</v>
      </c>
      <c r="C1603" s="14">
        <v>2</v>
      </c>
      <c r="D1603" s="16">
        <v>340</v>
      </c>
      <c r="E1603" s="16">
        <f t="shared" si="57"/>
        <v>680</v>
      </c>
    </row>
    <row r="1604" spans="1:5" x14ac:dyDescent="0.25">
      <c r="A1604" s="14">
        <v>38</v>
      </c>
      <c r="B1604" s="15" t="s">
        <v>46</v>
      </c>
      <c r="C1604" s="14">
        <v>2</v>
      </c>
      <c r="D1604" s="16">
        <v>115</v>
      </c>
      <c r="E1604" s="16">
        <f t="shared" si="57"/>
        <v>230</v>
      </c>
    </row>
    <row r="1605" spans="1:5" x14ac:dyDescent="0.25">
      <c r="A1605" s="14">
        <v>39</v>
      </c>
      <c r="B1605" s="15" t="s">
        <v>47</v>
      </c>
      <c r="C1605" s="14">
        <v>2</v>
      </c>
      <c r="D1605" s="16">
        <v>280</v>
      </c>
      <c r="E1605" s="16">
        <f t="shared" si="57"/>
        <v>560</v>
      </c>
    </row>
    <row r="1606" spans="1:5" x14ac:dyDescent="0.25">
      <c r="A1606" s="14">
        <v>40</v>
      </c>
      <c r="B1606" s="15" t="s">
        <v>48</v>
      </c>
      <c r="C1606" s="14">
        <v>4</v>
      </c>
      <c r="D1606" s="16">
        <v>120</v>
      </c>
      <c r="E1606" s="16">
        <f t="shared" si="57"/>
        <v>480</v>
      </c>
    </row>
    <row r="1607" spans="1:5" x14ac:dyDescent="0.25">
      <c r="A1607" s="14">
        <v>41</v>
      </c>
      <c r="B1607" s="15" t="s">
        <v>49</v>
      </c>
      <c r="C1607" s="14">
        <v>1</v>
      </c>
      <c r="D1607" s="16">
        <v>595</v>
      </c>
      <c r="E1607" s="16">
        <f t="shared" si="57"/>
        <v>595</v>
      </c>
    </row>
    <row r="1608" spans="1:5" x14ac:dyDescent="0.25">
      <c r="A1608" s="14">
        <v>42</v>
      </c>
      <c r="B1608" s="15" t="s">
        <v>80</v>
      </c>
      <c r="C1608" s="14">
        <v>1</v>
      </c>
      <c r="D1608" s="16">
        <v>890</v>
      </c>
      <c r="E1608" s="16">
        <f t="shared" si="57"/>
        <v>890</v>
      </c>
    </row>
    <row r="1609" spans="1:5" x14ac:dyDescent="0.25">
      <c r="A1609" s="14">
        <v>43</v>
      </c>
      <c r="B1609" s="15" t="s">
        <v>50</v>
      </c>
      <c r="C1609" s="14">
        <v>1</v>
      </c>
      <c r="D1609" s="16">
        <v>135</v>
      </c>
      <c r="E1609" s="16">
        <f t="shared" si="57"/>
        <v>135</v>
      </c>
    </row>
    <row r="1610" spans="1:5" x14ac:dyDescent="0.25">
      <c r="A1610" s="14">
        <v>44</v>
      </c>
      <c r="B1610" s="15" t="s">
        <v>51</v>
      </c>
      <c r="C1610" s="14">
        <v>2</v>
      </c>
      <c r="D1610" s="16">
        <v>15</v>
      </c>
      <c r="E1610" s="16">
        <f>C1610*D1610</f>
        <v>30</v>
      </c>
    </row>
    <row r="1611" spans="1:5" x14ac:dyDescent="0.25">
      <c r="A1611" s="14">
        <v>45</v>
      </c>
      <c r="B1611" s="15" t="s">
        <v>52</v>
      </c>
      <c r="C1611" s="14">
        <v>15</v>
      </c>
      <c r="D1611" s="16">
        <v>100</v>
      </c>
      <c r="E1611" s="16">
        <f t="shared" ref="E1611" si="58">C1611*D1611</f>
        <v>1500</v>
      </c>
    </row>
    <row r="1612" spans="1:5" x14ac:dyDescent="0.25">
      <c r="D1612" s="21" t="s">
        <v>98</v>
      </c>
      <c r="E1612" s="43">
        <f>SUM(E1567:E1611)</f>
        <v>30035</v>
      </c>
    </row>
    <row r="1614" spans="1:5" x14ac:dyDescent="0.25">
      <c r="A1614" s="9">
        <v>34</v>
      </c>
      <c r="B1614" s="10" t="s">
        <v>163</v>
      </c>
      <c r="C1614" s="11" t="s">
        <v>164</v>
      </c>
      <c r="D1614" s="46" t="s">
        <v>115</v>
      </c>
      <c r="E1614" s="26"/>
    </row>
    <row r="1615" spans="1:5" x14ac:dyDescent="0.25">
      <c r="A1615" s="27" t="s">
        <v>6</v>
      </c>
      <c r="B1615" s="27" t="s">
        <v>7</v>
      </c>
      <c r="C1615" s="27" t="s">
        <v>8</v>
      </c>
      <c r="D1615" s="29" t="s">
        <v>9</v>
      </c>
      <c r="E1615" s="28" t="s">
        <v>10</v>
      </c>
    </row>
    <row r="1616" spans="1:5" x14ac:dyDescent="0.25">
      <c r="A1616" s="14">
        <v>1</v>
      </c>
      <c r="B1616" s="15" t="s">
        <v>11</v>
      </c>
      <c r="C1616" s="14">
        <v>1</v>
      </c>
      <c r="D1616" s="16">
        <v>2720</v>
      </c>
      <c r="E1616" s="16">
        <f t="shared" ref="E1616:E1655" si="59">C1616*D1616</f>
        <v>2720</v>
      </c>
    </row>
    <row r="1617" spans="1:5" x14ac:dyDescent="0.25">
      <c r="A1617" s="14">
        <v>2</v>
      </c>
      <c r="B1617" s="15" t="s">
        <v>12</v>
      </c>
      <c r="C1617" s="14">
        <v>1</v>
      </c>
      <c r="D1617" s="16">
        <v>435</v>
      </c>
      <c r="E1617" s="16">
        <f t="shared" si="59"/>
        <v>435</v>
      </c>
    </row>
    <row r="1618" spans="1:5" x14ac:dyDescent="0.25">
      <c r="A1618" s="14">
        <v>3</v>
      </c>
      <c r="B1618" s="15" t="s">
        <v>13</v>
      </c>
      <c r="C1618" s="14">
        <v>1</v>
      </c>
      <c r="D1618" s="16">
        <v>880</v>
      </c>
      <c r="E1618" s="16">
        <f t="shared" si="59"/>
        <v>880</v>
      </c>
    </row>
    <row r="1619" spans="1:5" x14ac:dyDescent="0.25">
      <c r="A1619" s="14">
        <v>4</v>
      </c>
      <c r="B1619" s="15" t="s">
        <v>14</v>
      </c>
      <c r="C1619" s="14">
        <v>2</v>
      </c>
      <c r="D1619" s="16">
        <v>170</v>
      </c>
      <c r="E1619" s="16">
        <f t="shared" si="59"/>
        <v>340</v>
      </c>
    </row>
    <row r="1620" spans="1:5" x14ac:dyDescent="0.25">
      <c r="A1620" s="14">
        <v>5</v>
      </c>
      <c r="B1620" s="15" t="s">
        <v>15</v>
      </c>
      <c r="C1620" s="14">
        <v>1</v>
      </c>
      <c r="D1620" s="16">
        <v>265</v>
      </c>
      <c r="E1620" s="16">
        <f t="shared" si="59"/>
        <v>265</v>
      </c>
    </row>
    <row r="1621" spans="1:5" x14ac:dyDescent="0.25">
      <c r="A1621" s="14">
        <v>6</v>
      </c>
      <c r="B1621" s="15" t="s">
        <v>16</v>
      </c>
      <c r="C1621" s="14">
        <v>2</v>
      </c>
      <c r="D1621" s="16">
        <v>140</v>
      </c>
      <c r="E1621" s="16">
        <f t="shared" si="59"/>
        <v>280</v>
      </c>
    </row>
    <row r="1622" spans="1:5" x14ac:dyDescent="0.25">
      <c r="A1622" s="14">
        <v>7</v>
      </c>
      <c r="B1622" s="15" t="s">
        <v>20</v>
      </c>
      <c r="C1622" s="14">
        <v>2</v>
      </c>
      <c r="D1622" s="16">
        <v>55</v>
      </c>
      <c r="E1622" s="16">
        <f t="shared" si="59"/>
        <v>110</v>
      </c>
    </row>
    <row r="1623" spans="1:5" x14ac:dyDescent="0.25">
      <c r="A1623" s="14">
        <v>8</v>
      </c>
      <c r="B1623" s="15" t="s">
        <v>17</v>
      </c>
      <c r="C1623" s="14">
        <v>2</v>
      </c>
      <c r="D1623" s="16">
        <v>60</v>
      </c>
      <c r="E1623" s="16">
        <f t="shared" si="59"/>
        <v>120</v>
      </c>
    </row>
    <row r="1624" spans="1:5" x14ac:dyDescent="0.25">
      <c r="A1624" s="14">
        <v>9</v>
      </c>
      <c r="B1624" s="15" t="s">
        <v>18</v>
      </c>
      <c r="C1624" s="14">
        <v>2</v>
      </c>
      <c r="D1624" s="16">
        <v>115</v>
      </c>
      <c r="E1624" s="16">
        <f t="shared" si="59"/>
        <v>230</v>
      </c>
    </row>
    <row r="1625" spans="1:5" x14ac:dyDescent="0.25">
      <c r="A1625" s="14">
        <v>10</v>
      </c>
      <c r="B1625" s="15" t="s">
        <v>111</v>
      </c>
      <c r="C1625" s="14">
        <v>4</v>
      </c>
      <c r="D1625" s="16">
        <v>125</v>
      </c>
      <c r="E1625" s="16">
        <f t="shared" si="59"/>
        <v>500</v>
      </c>
    </row>
    <row r="1626" spans="1:5" x14ac:dyDescent="0.25">
      <c r="A1626" s="14">
        <v>11</v>
      </c>
      <c r="B1626" s="15" t="s">
        <v>21</v>
      </c>
      <c r="C1626" s="14">
        <v>1</v>
      </c>
      <c r="D1626" s="16">
        <v>280</v>
      </c>
      <c r="E1626" s="16">
        <f t="shared" si="59"/>
        <v>280</v>
      </c>
    </row>
    <row r="1627" spans="1:5" x14ac:dyDescent="0.25">
      <c r="A1627" s="14">
        <v>12</v>
      </c>
      <c r="B1627" s="15" t="s">
        <v>22</v>
      </c>
      <c r="C1627" s="14">
        <v>1</v>
      </c>
      <c r="D1627" s="16">
        <v>475</v>
      </c>
      <c r="E1627" s="16">
        <f t="shared" si="59"/>
        <v>475</v>
      </c>
    </row>
    <row r="1628" spans="1:5" x14ac:dyDescent="0.25">
      <c r="A1628" s="14">
        <v>13</v>
      </c>
      <c r="B1628" s="15" t="s">
        <v>23</v>
      </c>
      <c r="C1628" s="14">
        <v>1</v>
      </c>
      <c r="D1628" s="16">
        <v>90</v>
      </c>
      <c r="E1628" s="16">
        <f t="shared" si="59"/>
        <v>90</v>
      </c>
    </row>
    <row r="1629" spans="1:5" x14ac:dyDescent="0.25">
      <c r="A1629" s="14">
        <v>14</v>
      </c>
      <c r="B1629" s="15" t="s">
        <v>24</v>
      </c>
      <c r="C1629" s="14">
        <v>1</v>
      </c>
      <c r="D1629" s="16">
        <v>75</v>
      </c>
      <c r="E1629" s="16">
        <f t="shared" si="59"/>
        <v>75</v>
      </c>
    </row>
    <row r="1630" spans="1:5" x14ac:dyDescent="0.25">
      <c r="A1630" s="14">
        <v>15</v>
      </c>
      <c r="B1630" s="15" t="s">
        <v>25</v>
      </c>
      <c r="C1630" s="14">
        <v>4</v>
      </c>
      <c r="D1630" s="16">
        <v>450</v>
      </c>
      <c r="E1630" s="16">
        <f t="shared" si="59"/>
        <v>1800</v>
      </c>
    </row>
    <row r="1631" spans="1:5" x14ac:dyDescent="0.25">
      <c r="A1631" s="14">
        <v>16</v>
      </c>
      <c r="B1631" s="15" t="s">
        <v>26</v>
      </c>
      <c r="C1631" s="14">
        <v>1</v>
      </c>
      <c r="D1631" s="16">
        <v>84</v>
      </c>
      <c r="E1631" s="16">
        <f t="shared" si="59"/>
        <v>84</v>
      </c>
    </row>
    <row r="1632" spans="1:5" x14ac:dyDescent="0.25">
      <c r="A1632" s="14">
        <v>17</v>
      </c>
      <c r="B1632" s="15" t="s">
        <v>27</v>
      </c>
      <c r="C1632" s="14">
        <v>1</v>
      </c>
      <c r="D1632" s="16">
        <v>360</v>
      </c>
      <c r="E1632" s="16">
        <f t="shared" si="59"/>
        <v>360</v>
      </c>
    </row>
    <row r="1633" spans="1:5" x14ac:dyDescent="0.25">
      <c r="A1633" s="14">
        <v>18</v>
      </c>
      <c r="B1633" s="15" t="s">
        <v>28</v>
      </c>
      <c r="C1633" s="14">
        <v>2</v>
      </c>
      <c r="D1633" s="16">
        <v>120</v>
      </c>
      <c r="E1633" s="16">
        <f t="shared" si="59"/>
        <v>240</v>
      </c>
    </row>
    <row r="1634" spans="1:5" x14ac:dyDescent="0.25">
      <c r="A1634" s="14">
        <v>19</v>
      </c>
      <c r="B1634" s="15" t="s">
        <v>29</v>
      </c>
      <c r="C1634" s="14">
        <v>1</v>
      </c>
      <c r="D1634" s="16">
        <v>140</v>
      </c>
      <c r="E1634" s="16">
        <f t="shared" si="59"/>
        <v>140</v>
      </c>
    </row>
    <row r="1635" spans="1:5" x14ac:dyDescent="0.25">
      <c r="A1635" s="14">
        <v>20</v>
      </c>
      <c r="B1635" s="15" t="s">
        <v>30</v>
      </c>
      <c r="C1635" s="14">
        <v>1</v>
      </c>
      <c r="D1635" s="16">
        <v>145</v>
      </c>
      <c r="E1635" s="16">
        <f t="shared" si="59"/>
        <v>145</v>
      </c>
    </row>
    <row r="1636" spans="1:5" x14ac:dyDescent="0.25">
      <c r="A1636" s="14">
        <v>21</v>
      </c>
      <c r="B1636" s="15" t="s">
        <v>31</v>
      </c>
      <c r="C1636" s="14">
        <v>10</v>
      </c>
      <c r="D1636" s="16">
        <v>14</v>
      </c>
      <c r="E1636" s="16">
        <f t="shared" si="59"/>
        <v>140</v>
      </c>
    </row>
    <row r="1637" spans="1:5" x14ac:dyDescent="0.25">
      <c r="A1637" s="14">
        <v>22</v>
      </c>
      <c r="B1637" s="15" t="s">
        <v>32</v>
      </c>
      <c r="C1637" s="14">
        <v>10</v>
      </c>
      <c r="D1637" s="16">
        <v>14</v>
      </c>
      <c r="E1637" s="16">
        <f t="shared" si="59"/>
        <v>140</v>
      </c>
    </row>
    <row r="1638" spans="1:5" x14ac:dyDescent="0.25">
      <c r="A1638" s="14">
        <v>23</v>
      </c>
      <c r="B1638" s="15" t="s">
        <v>33</v>
      </c>
      <c r="C1638" s="14">
        <v>10</v>
      </c>
      <c r="D1638" s="16">
        <v>14</v>
      </c>
      <c r="E1638" s="16">
        <f t="shared" si="59"/>
        <v>140</v>
      </c>
    </row>
    <row r="1639" spans="1:5" x14ac:dyDescent="0.25">
      <c r="A1639" s="14">
        <v>24</v>
      </c>
      <c r="B1639" s="15" t="s">
        <v>34</v>
      </c>
      <c r="C1639" s="14">
        <v>10</v>
      </c>
      <c r="D1639" s="16">
        <v>14</v>
      </c>
      <c r="E1639" s="16">
        <f t="shared" si="59"/>
        <v>140</v>
      </c>
    </row>
    <row r="1640" spans="1:5" x14ac:dyDescent="0.25">
      <c r="A1640" s="14">
        <v>25</v>
      </c>
      <c r="B1640" s="15" t="s">
        <v>35</v>
      </c>
      <c r="C1640" s="14">
        <v>4</v>
      </c>
      <c r="D1640" s="16">
        <v>35</v>
      </c>
      <c r="E1640" s="16">
        <f t="shared" si="59"/>
        <v>140</v>
      </c>
    </row>
    <row r="1641" spans="1:5" x14ac:dyDescent="0.25">
      <c r="A1641" s="14">
        <v>26</v>
      </c>
      <c r="B1641" s="15" t="s">
        <v>112</v>
      </c>
      <c r="C1641" s="14">
        <v>4</v>
      </c>
      <c r="D1641" s="16">
        <v>40</v>
      </c>
      <c r="E1641" s="16">
        <f t="shared" si="59"/>
        <v>160</v>
      </c>
    </row>
    <row r="1642" spans="1:5" x14ac:dyDescent="0.25">
      <c r="A1642" s="14">
        <v>27</v>
      </c>
      <c r="B1642" s="15" t="s">
        <v>113</v>
      </c>
      <c r="C1642" s="14">
        <v>4</v>
      </c>
      <c r="D1642" s="16">
        <v>25</v>
      </c>
      <c r="E1642" s="16">
        <f t="shared" si="59"/>
        <v>100</v>
      </c>
    </row>
    <row r="1643" spans="1:5" x14ac:dyDescent="0.25">
      <c r="A1643" s="14">
        <v>28</v>
      </c>
      <c r="B1643" s="15" t="s">
        <v>38</v>
      </c>
      <c r="C1643" s="14">
        <v>1</v>
      </c>
      <c r="D1643" s="16">
        <v>130</v>
      </c>
      <c r="E1643" s="16">
        <f t="shared" si="59"/>
        <v>130</v>
      </c>
    </row>
    <row r="1644" spans="1:5" x14ac:dyDescent="0.25">
      <c r="A1644" s="14">
        <v>29</v>
      </c>
      <c r="B1644" s="15" t="s">
        <v>39</v>
      </c>
      <c r="C1644" s="14">
        <v>2</v>
      </c>
      <c r="D1644" s="16">
        <v>320</v>
      </c>
      <c r="E1644" s="16">
        <f t="shared" si="59"/>
        <v>640</v>
      </c>
    </row>
    <row r="1645" spans="1:5" x14ac:dyDescent="0.25">
      <c r="A1645" s="14">
        <v>30</v>
      </c>
      <c r="B1645" s="15" t="s">
        <v>40</v>
      </c>
      <c r="C1645" s="14">
        <v>1</v>
      </c>
      <c r="D1645" s="16">
        <v>2550</v>
      </c>
      <c r="E1645" s="16">
        <f t="shared" si="59"/>
        <v>2550</v>
      </c>
    </row>
    <row r="1646" spans="1:5" x14ac:dyDescent="0.25">
      <c r="A1646" s="14">
        <v>31</v>
      </c>
      <c r="B1646" s="15" t="s">
        <v>41</v>
      </c>
      <c r="C1646" s="14">
        <v>1</v>
      </c>
      <c r="D1646" s="16">
        <v>525</v>
      </c>
      <c r="E1646" s="16">
        <f t="shared" si="59"/>
        <v>525</v>
      </c>
    </row>
    <row r="1647" spans="1:5" x14ac:dyDescent="0.25">
      <c r="A1647" s="14">
        <v>32</v>
      </c>
      <c r="B1647" s="15" t="s">
        <v>42</v>
      </c>
      <c r="C1647" s="14">
        <v>2</v>
      </c>
      <c r="D1647" s="16">
        <v>235</v>
      </c>
      <c r="E1647" s="16">
        <f t="shared" si="59"/>
        <v>470</v>
      </c>
    </row>
    <row r="1648" spans="1:5" x14ac:dyDescent="0.25">
      <c r="A1648" s="14">
        <v>33</v>
      </c>
      <c r="B1648" s="15" t="s">
        <v>43</v>
      </c>
      <c r="C1648" s="14">
        <v>1</v>
      </c>
      <c r="D1648" s="16">
        <v>420</v>
      </c>
      <c r="E1648" s="16">
        <f t="shared" si="59"/>
        <v>420</v>
      </c>
    </row>
    <row r="1649" spans="1:5" x14ac:dyDescent="0.25">
      <c r="A1649" s="14">
        <v>34</v>
      </c>
      <c r="B1649" s="15" t="s">
        <v>44</v>
      </c>
      <c r="C1649" s="14">
        <v>2</v>
      </c>
      <c r="D1649" s="16">
        <v>260</v>
      </c>
      <c r="E1649" s="16">
        <f t="shared" si="59"/>
        <v>520</v>
      </c>
    </row>
    <row r="1650" spans="1:5" x14ac:dyDescent="0.25">
      <c r="A1650" s="14">
        <v>35</v>
      </c>
      <c r="B1650" s="15" t="s">
        <v>45</v>
      </c>
      <c r="C1650" s="14">
        <v>2</v>
      </c>
      <c r="D1650" s="16">
        <v>50</v>
      </c>
      <c r="E1650" s="16">
        <f t="shared" si="59"/>
        <v>100</v>
      </c>
    </row>
    <row r="1651" spans="1:5" x14ac:dyDescent="0.25">
      <c r="A1651" s="14">
        <v>36</v>
      </c>
      <c r="B1651" s="15" t="s">
        <v>46</v>
      </c>
      <c r="C1651" s="14">
        <v>2</v>
      </c>
      <c r="D1651" s="16">
        <v>65</v>
      </c>
      <c r="E1651" s="16">
        <f t="shared" si="59"/>
        <v>130</v>
      </c>
    </row>
    <row r="1652" spans="1:5" x14ac:dyDescent="0.25">
      <c r="A1652" s="14">
        <v>37</v>
      </c>
      <c r="B1652" s="15" t="s">
        <v>47</v>
      </c>
      <c r="C1652" s="14">
        <v>2</v>
      </c>
      <c r="D1652" s="16">
        <v>70</v>
      </c>
      <c r="E1652" s="16">
        <f t="shared" si="59"/>
        <v>140</v>
      </c>
    </row>
    <row r="1653" spans="1:5" x14ac:dyDescent="0.25">
      <c r="A1653" s="14">
        <v>38</v>
      </c>
      <c r="B1653" s="15" t="s">
        <v>48</v>
      </c>
      <c r="C1653" s="14">
        <v>4</v>
      </c>
      <c r="D1653" s="16">
        <v>165</v>
      </c>
      <c r="E1653" s="16">
        <f t="shared" si="59"/>
        <v>660</v>
      </c>
    </row>
    <row r="1654" spans="1:5" x14ac:dyDescent="0.25">
      <c r="A1654" s="14">
        <v>39</v>
      </c>
      <c r="B1654" s="15" t="s">
        <v>49</v>
      </c>
      <c r="C1654" s="14">
        <v>1</v>
      </c>
      <c r="D1654" s="16">
        <v>860</v>
      </c>
      <c r="E1654" s="16">
        <f t="shared" si="59"/>
        <v>860</v>
      </c>
    </row>
    <row r="1655" spans="1:5" x14ac:dyDescent="0.25">
      <c r="A1655" s="14">
        <v>40</v>
      </c>
      <c r="B1655" s="15" t="s">
        <v>50</v>
      </c>
      <c r="C1655" s="14">
        <v>1</v>
      </c>
      <c r="D1655" s="16">
        <v>135</v>
      </c>
      <c r="E1655" s="16">
        <f t="shared" si="59"/>
        <v>135</v>
      </c>
    </row>
    <row r="1656" spans="1:5" x14ac:dyDescent="0.25">
      <c r="A1656" s="14">
        <v>41</v>
      </c>
      <c r="B1656" s="15" t="s">
        <v>51</v>
      </c>
      <c r="C1656" s="14">
        <v>2</v>
      </c>
      <c r="D1656" s="16">
        <v>15</v>
      </c>
      <c r="E1656" s="16">
        <f>C1656*D1656</f>
        <v>30</v>
      </c>
    </row>
    <row r="1657" spans="1:5" x14ac:dyDescent="0.25">
      <c r="A1657" s="14">
        <v>42</v>
      </c>
      <c r="B1657" s="15" t="s">
        <v>52</v>
      </c>
      <c r="C1657" s="14">
        <v>15</v>
      </c>
      <c r="D1657" s="16">
        <v>100</v>
      </c>
      <c r="E1657" s="16">
        <f t="shared" ref="E1657" si="60">C1657*D1657</f>
        <v>1500</v>
      </c>
    </row>
    <row r="1658" spans="1:5" x14ac:dyDescent="0.25">
      <c r="D1658" s="21" t="s">
        <v>98</v>
      </c>
      <c r="E1658" s="43">
        <f>SUM(E1616:E1657)</f>
        <v>19339</v>
      </c>
    </row>
    <row r="1661" spans="1:5" x14ac:dyDescent="0.25">
      <c r="A1661" s="9">
        <v>35</v>
      </c>
      <c r="B1661" s="10" t="s">
        <v>166</v>
      </c>
      <c r="C1661" s="11" t="s">
        <v>167</v>
      </c>
      <c r="D1661" s="46" t="s">
        <v>81</v>
      </c>
      <c r="E1661" s="26"/>
    </row>
    <row r="1662" spans="1:5" x14ac:dyDescent="0.25">
      <c r="A1662" s="27" t="s">
        <v>6</v>
      </c>
      <c r="B1662" s="27" t="s">
        <v>7</v>
      </c>
      <c r="C1662" s="27" t="s">
        <v>8</v>
      </c>
      <c r="D1662" s="29" t="s">
        <v>9</v>
      </c>
      <c r="E1662" s="28" t="s">
        <v>10</v>
      </c>
    </row>
    <row r="1663" spans="1:5" x14ac:dyDescent="0.25">
      <c r="A1663" s="14">
        <v>1</v>
      </c>
      <c r="B1663" s="15" t="s">
        <v>11</v>
      </c>
      <c r="C1663" s="14">
        <v>1</v>
      </c>
      <c r="D1663" s="16">
        <v>2100</v>
      </c>
      <c r="E1663" s="16">
        <f t="shared" ref="E1663:E1702" si="61">C1663*D1663</f>
        <v>2100</v>
      </c>
    </row>
    <row r="1664" spans="1:5" x14ac:dyDescent="0.25">
      <c r="A1664" s="14">
        <v>2</v>
      </c>
      <c r="B1664" s="15" t="s">
        <v>12</v>
      </c>
      <c r="C1664" s="14">
        <v>1</v>
      </c>
      <c r="D1664" s="16">
        <v>320</v>
      </c>
      <c r="E1664" s="16">
        <f t="shared" si="61"/>
        <v>320</v>
      </c>
    </row>
    <row r="1665" spans="1:5" x14ac:dyDescent="0.25">
      <c r="A1665" s="14">
        <v>3</v>
      </c>
      <c r="B1665" s="15" t="s">
        <v>13</v>
      </c>
      <c r="C1665" s="14">
        <v>1</v>
      </c>
      <c r="D1665" s="16">
        <v>880</v>
      </c>
      <c r="E1665" s="16">
        <f t="shared" si="61"/>
        <v>880</v>
      </c>
    </row>
    <row r="1666" spans="1:5" x14ac:dyDescent="0.25">
      <c r="A1666" s="14">
        <v>4</v>
      </c>
      <c r="B1666" s="15" t="s">
        <v>14</v>
      </c>
      <c r="C1666" s="14">
        <v>2</v>
      </c>
      <c r="D1666" s="16">
        <v>170</v>
      </c>
      <c r="E1666" s="16">
        <f t="shared" si="61"/>
        <v>340</v>
      </c>
    </row>
    <row r="1667" spans="1:5" x14ac:dyDescent="0.25">
      <c r="A1667" s="14">
        <v>5</v>
      </c>
      <c r="B1667" s="15" t="s">
        <v>15</v>
      </c>
      <c r="C1667" s="14">
        <v>1</v>
      </c>
      <c r="D1667" s="16">
        <v>265</v>
      </c>
      <c r="E1667" s="16">
        <f t="shared" si="61"/>
        <v>265</v>
      </c>
    </row>
    <row r="1668" spans="1:5" x14ac:dyDescent="0.25">
      <c r="A1668" s="14">
        <v>6</v>
      </c>
      <c r="B1668" s="15" t="s">
        <v>16</v>
      </c>
      <c r="C1668" s="14">
        <v>2</v>
      </c>
      <c r="D1668" s="16">
        <v>140</v>
      </c>
      <c r="E1668" s="16">
        <f t="shared" si="61"/>
        <v>280</v>
      </c>
    </row>
    <row r="1669" spans="1:5" x14ac:dyDescent="0.25">
      <c r="A1669" s="14">
        <v>7</v>
      </c>
      <c r="B1669" s="15" t="s">
        <v>20</v>
      </c>
      <c r="C1669" s="14">
        <v>2</v>
      </c>
      <c r="D1669" s="16">
        <v>32</v>
      </c>
      <c r="E1669" s="16">
        <f t="shared" si="61"/>
        <v>64</v>
      </c>
    </row>
    <row r="1670" spans="1:5" x14ac:dyDescent="0.25">
      <c r="A1670" s="14">
        <v>8</v>
      </c>
      <c r="B1670" s="15" t="s">
        <v>17</v>
      </c>
      <c r="C1670" s="14">
        <v>2</v>
      </c>
      <c r="D1670" s="16">
        <v>55</v>
      </c>
      <c r="E1670" s="16">
        <f t="shared" si="61"/>
        <v>110</v>
      </c>
    </row>
    <row r="1671" spans="1:5" x14ac:dyDescent="0.25">
      <c r="A1671" s="14">
        <v>9</v>
      </c>
      <c r="B1671" s="15" t="s">
        <v>18</v>
      </c>
      <c r="C1671" s="14">
        <v>2</v>
      </c>
      <c r="D1671" s="16">
        <v>110</v>
      </c>
      <c r="E1671" s="16">
        <f t="shared" si="61"/>
        <v>220</v>
      </c>
    </row>
    <row r="1672" spans="1:5" x14ac:dyDescent="0.25">
      <c r="A1672" s="14">
        <v>10</v>
      </c>
      <c r="B1672" s="15" t="s">
        <v>111</v>
      </c>
      <c r="C1672" s="14">
        <v>4</v>
      </c>
      <c r="D1672" s="16">
        <v>125</v>
      </c>
      <c r="E1672" s="16">
        <f t="shared" si="61"/>
        <v>500</v>
      </c>
    </row>
    <row r="1673" spans="1:5" x14ac:dyDescent="0.25">
      <c r="A1673" s="14">
        <v>11</v>
      </c>
      <c r="B1673" s="15" t="s">
        <v>21</v>
      </c>
      <c r="C1673" s="14">
        <v>1</v>
      </c>
      <c r="D1673" s="16">
        <v>280</v>
      </c>
      <c r="E1673" s="16">
        <f t="shared" si="61"/>
        <v>280</v>
      </c>
    </row>
    <row r="1674" spans="1:5" x14ac:dyDescent="0.25">
      <c r="A1674" s="14">
        <v>12</v>
      </c>
      <c r="B1674" s="15" t="s">
        <v>22</v>
      </c>
      <c r="C1674" s="14">
        <v>1</v>
      </c>
      <c r="D1674" s="16">
        <v>475</v>
      </c>
      <c r="E1674" s="16">
        <f t="shared" si="61"/>
        <v>475</v>
      </c>
    </row>
    <row r="1675" spans="1:5" x14ac:dyDescent="0.25">
      <c r="A1675" s="14">
        <v>13</v>
      </c>
      <c r="B1675" s="15" t="s">
        <v>23</v>
      </c>
      <c r="C1675" s="14">
        <v>1</v>
      </c>
      <c r="D1675" s="16">
        <v>90</v>
      </c>
      <c r="E1675" s="16">
        <f t="shared" si="61"/>
        <v>90</v>
      </c>
    </row>
    <row r="1676" spans="1:5" x14ac:dyDescent="0.25">
      <c r="A1676" s="14">
        <v>14</v>
      </c>
      <c r="B1676" s="15" t="s">
        <v>24</v>
      </c>
      <c r="C1676" s="14">
        <v>1</v>
      </c>
      <c r="D1676" s="16">
        <v>75</v>
      </c>
      <c r="E1676" s="16">
        <f t="shared" si="61"/>
        <v>75</v>
      </c>
    </row>
    <row r="1677" spans="1:5" x14ac:dyDescent="0.25">
      <c r="A1677" s="14">
        <v>15</v>
      </c>
      <c r="B1677" s="15" t="s">
        <v>25</v>
      </c>
      <c r="C1677" s="14">
        <v>4</v>
      </c>
      <c r="D1677" s="16">
        <v>450</v>
      </c>
      <c r="E1677" s="16">
        <f t="shared" si="61"/>
        <v>1800</v>
      </c>
    </row>
    <row r="1678" spans="1:5" x14ac:dyDescent="0.25">
      <c r="A1678" s="14">
        <v>16</v>
      </c>
      <c r="B1678" s="15" t="s">
        <v>26</v>
      </c>
      <c r="C1678" s="14">
        <v>1</v>
      </c>
      <c r="D1678" s="16">
        <v>80</v>
      </c>
      <c r="E1678" s="16">
        <f t="shared" si="61"/>
        <v>80</v>
      </c>
    </row>
    <row r="1679" spans="1:5" x14ac:dyDescent="0.25">
      <c r="A1679" s="14">
        <v>17</v>
      </c>
      <c r="B1679" s="15" t="s">
        <v>27</v>
      </c>
      <c r="C1679" s="14">
        <v>1</v>
      </c>
      <c r="D1679" s="16">
        <v>360</v>
      </c>
      <c r="E1679" s="16">
        <f t="shared" si="61"/>
        <v>360</v>
      </c>
    </row>
    <row r="1680" spans="1:5" x14ac:dyDescent="0.25">
      <c r="A1680" s="14">
        <v>18</v>
      </c>
      <c r="B1680" s="15" t="s">
        <v>28</v>
      </c>
      <c r="C1680" s="14">
        <v>2</v>
      </c>
      <c r="D1680" s="16">
        <v>120</v>
      </c>
      <c r="E1680" s="16">
        <f t="shared" si="61"/>
        <v>240</v>
      </c>
    </row>
    <row r="1681" spans="1:5" x14ac:dyDescent="0.25">
      <c r="A1681" s="14">
        <v>19</v>
      </c>
      <c r="B1681" s="15" t="s">
        <v>29</v>
      </c>
      <c r="C1681" s="14">
        <v>1</v>
      </c>
      <c r="D1681" s="16">
        <v>140</v>
      </c>
      <c r="E1681" s="16">
        <f t="shared" si="61"/>
        <v>140</v>
      </c>
    </row>
    <row r="1682" spans="1:5" x14ac:dyDescent="0.25">
      <c r="A1682" s="14">
        <v>20</v>
      </c>
      <c r="B1682" s="15" t="s">
        <v>30</v>
      </c>
      <c r="C1682" s="14">
        <v>1</v>
      </c>
      <c r="D1682" s="16">
        <v>145</v>
      </c>
      <c r="E1682" s="16">
        <f t="shared" si="61"/>
        <v>145</v>
      </c>
    </row>
    <row r="1683" spans="1:5" x14ac:dyDescent="0.25">
      <c r="A1683" s="14">
        <v>21</v>
      </c>
      <c r="B1683" s="15" t="s">
        <v>31</v>
      </c>
      <c r="C1683" s="14">
        <v>10</v>
      </c>
      <c r="D1683" s="16">
        <v>14</v>
      </c>
      <c r="E1683" s="16">
        <f t="shared" si="61"/>
        <v>140</v>
      </c>
    </row>
    <row r="1684" spans="1:5" x14ac:dyDescent="0.25">
      <c r="A1684" s="14">
        <v>22</v>
      </c>
      <c r="B1684" s="15" t="s">
        <v>32</v>
      </c>
      <c r="C1684" s="14">
        <v>10</v>
      </c>
      <c r="D1684" s="16">
        <v>14</v>
      </c>
      <c r="E1684" s="16">
        <f t="shared" si="61"/>
        <v>140</v>
      </c>
    </row>
    <row r="1685" spans="1:5" x14ac:dyDescent="0.25">
      <c r="A1685" s="14">
        <v>23</v>
      </c>
      <c r="B1685" s="15" t="s">
        <v>33</v>
      </c>
      <c r="C1685" s="14">
        <v>10</v>
      </c>
      <c r="D1685" s="16">
        <v>14</v>
      </c>
      <c r="E1685" s="16">
        <f t="shared" si="61"/>
        <v>140</v>
      </c>
    </row>
    <row r="1686" spans="1:5" x14ac:dyDescent="0.25">
      <c r="A1686" s="14">
        <v>24</v>
      </c>
      <c r="B1686" s="15" t="s">
        <v>34</v>
      </c>
      <c r="C1686" s="14">
        <v>10</v>
      </c>
      <c r="D1686" s="16">
        <v>14</v>
      </c>
      <c r="E1686" s="16">
        <f t="shared" si="61"/>
        <v>140</v>
      </c>
    </row>
    <row r="1687" spans="1:5" x14ac:dyDescent="0.25">
      <c r="A1687" s="14">
        <v>25</v>
      </c>
      <c r="B1687" s="15" t="s">
        <v>35</v>
      </c>
      <c r="C1687" s="14">
        <v>4</v>
      </c>
      <c r="D1687" s="16">
        <v>35</v>
      </c>
      <c r="E1687" s="16">
        <f t="shared" si="61"/>
        <v>140</v>
      </c>
    </row>
    <row r="1688" spans="1:5" x14ac:dyDescent="0.25">
      <c r="A1688" s="14">
        <v>26</v>
      </c>
      <c r="B1688" s="15" t="s">
        <v>112</v>
      </c>
      <c r="C1688" s="14">
        <v>4</v>
      </c>
      <c r="D1688" s="16">
        <v>40</v>
      </c>
      <c r="E1688" s="16">
        <f t="shared" si="61"/>
        <v>160</v>
      </c>
    </row>
    <row r="1689" spans="1:5" x14ac:dyDescent="0.25">
      <c r="A1689" s="14">
        <v>27</v>
      </c>
      <c r="B1689" s="15" t="s">
        <v>113</v>
      </c>
      <c r="C1689" s="14">
        <v>4</v>
      </c>
      <c r="D1689" s="16">
        <v>30</v>
      </c>
      <c r="E1689" s="16">
        <f t="shared" si="61"/>
        <v>120</v>
      </c>
    </row>
    <row r="1690" spans="1:5" x14ac:dyDescent="0.25">
      <c r="A1690" s="14">
        <v>28</v>
      </c>
      <c r="B1690" s="15" t="s">
        <v>38</v>
      </c>
      <c r="C1690" s="14">
        <v>1</v>
      </c>
      <c r="D1690" s="16">
        <v>130</v>
      </c>
      <c r="E1690" s="16">
        <f t="shared" si="61"/>
        <v>130</v>
      </c>
    </row>
    <row r="1691" spans="1:5" x14ac:dyDescent="0.25">
      <c r="A1691" s="14">
        <v>29</v>
      </c>
      <c r="B1691" s="15" t="s">
        <v>39</v>
      </c>
      <c r="C1691" s="14">
        <v>2</v>
      </c>
      <c r="D1691" s="16">
        <v>320</v>
      </c>
      <c r="E1691" s="16">
        <f t="shared" si="61"/>
        <v>640</v>
      </c>
    </row>
    <row r="1692" spans="1:5" x14ac:dyDescent="0.25">
      <c r="A1692" s="14">
        <v>30</v>
      </c>
      <c r="B1692" s="15" t="s">
        <v>40</v>
      </c>
      <c r="C1692" s="14">
        <v>1</v>
      </c>
      <c r="D1692" s="16">
        <v>2550</v>
      </c>
      <c r="E1692" s="16">
        <f t="shared" si="61"/>
        <v>2550</v>
      </c>
    </row>
    <row r="1693" spans="1:5" x14ac:dyDescent="0.25">
      <c r="A1693" s="14">
        <v>31</v>
      </c>
      <c r="B1693" s="15" t="s">
        <v>41</v>
      </c>
      <c r="C1693" s="14">
        <v>1</v>
      </c>
      <c r="D1693" s="16">
        <v>525</v>
      </c>
      <c r="E1693" s="16">
        <f t="shared" si="61"/>
        <v>525</v>
      </c>
    </row>
    <row r="1694" spans="1:5" x14ac:dyDescent="0.25">
      <c r="A1694" s="14">
        <v>32</v>
      </c>
      <c r="B1694" s="15" t="s">
        <v>42</v>
      </c>
      <c r="C1694" s="14">
        <v>2</v>
      </c>
      <c r="D1694" s="16">
        <v>230</v>
      </c>
      <c r="E1694" s="16">
        <f t="shared" si="61"/>
        <v>460</v>
      </c>
    </row>
    <row r="1695" spans="1:5" x14ac:dyDescent="0.25">
      <c r="A1695" s="14">
        <v>33</v>
      </c>
      <c r="B1695" s="15" t="s">
        <v>43</v>
      </c>
      <c r="C1695" s="14">
        <v>1</v>
      </c>
      <c r="D1695" s="16">
        <v>720</v>
      </c>
      <c r="E1695" s="16">
        <f t="shared" si="61"/>
        <v>720</v>
      </c>
    </row>
    <row r="1696" spans="1:5" x14ac:dyDescent="0.25">
      <c r="A1696" s="14">
        <v>34</v>
      </c>
      <c r="B1696" s="15" t="s">
        <v>44</v>
      </c>
      <c r="C1696" s="14">
        <v>2</v>
      </c>
      <c r="D1696" s="16">
        <v>260</v>
      </c>
      <c r="E1696" s="16">
        <f t="shared" si="61"/>
        <v>520</v>
      </c>
    </row>
    <row r="1697" spans="1:5" x14ac:dyDescent="0.25">
      <c r="A1697" s="14">
        <v>35</v>
      </c>
      <c r="B1697" s="15" t="s">
        <v>45</v>
      </c>
      <c r="C1697" s="14">
        <v>2</v>
      </c>
      <c r="D1697" s="16">
        <v>55</v>
      </c>
      <c r="E1697" s="16">
        <f t="shared" si="61"/>
        <v>110</v>
      </c>
    </row>
    <row r="1698" spans="1:5" x14ac:dyDescent="0.25">
      <c r="A1698" s="14">
        <v>36</v>
      </c>
      <c r="B1698" s="15" t="s">
        <v>46</v>
      </c>
      <c r="C1698" s="14">
        <v>2</v>
      </c>
      <c r="D1698" s="16">
        <v>65</v>
      </c>
      <c r="E1698" s="16">
        <f t="shared" si="61"/>
        <v>130</v>
      </c>
    </row>
    <row r="1699" spans="1:5" x14ac:dyDescent="0.25">
      <c r="A1699" s="14">
        <v>37</v>
      </c>
      <c r="B1699" s="15" t="s">
        <v>47</v>
      </c>
      <c r="C1699" s="14">
        <v>2</v>
      </c>
      <c r="D1699" s="16">
        <v>75</v>
      </c>
      <c r="E1699" s="16">
        <f t="shared" si="61"/>
        <v>150</v>
      </c>
    </row>
    <row r="1700" spans="1:5" x14ac:dyDescent="0.25">
      <c r="A1700" s="14">
        <v>38</v>
      </c>
      <c r="B1700" s="15" t="s">
        <v>48</v>
      </c>
      <c r="C1700" s="14">
        <v>4</v>
      </c>
      <c r="D1700" s="16">
        <v>165</v>
      </c>
      <c r="E1700" s="16">
        <f t="shared" si="61"/>
        <v>660</v>
      </c>
    </row>
    <row r="1701" spans="1:5" x14ac:dyDescent="0.25">
      <c r="A1701" s="14">
        <v>39</v>
      </c>
      <c r="B1701" s="15" t="s">
        <v>49</v>
      </c>
      <c r="C1701" s="14">
        <v>1</v>
      </c>
      <c r="D1701" s="16">
        <v>860</v>
      </c>
      <c r="E1701" s="16">
        <f t="shared" si="61"/>
        <v>860</v>
      </c>
    </row>
    <row r="1702" spans="1:5" x14ac:dyDescent="0.25">
      <c r="A1702" s="14">
        <v>40</v>
      </c>
      <c r="B1702" s="15" t="s">
        <v>50</v>
      </c>
      <c r="C1702" s="14">
        <v>1</v>
      </c>
      <c r="D1702" s="16">
        <v>135</v>
      </c>
      <c r="E1702" s="16">
        <f t="shared" si="61"/>
        <v>135</v>
      </c>
    </row>
    <row r="1703" spans="1:5" x14ac:dyDescent="0.25">
      <c r="A1703" s="14">
        <v>41</v>
      </c>
      <c r="B1703" s="15" t="s">
        <v>51</v>
      </c>
      <c r="C1703" s="14">
        <v>2</v>
      </c>
      <c r="D1703" s="16">
        <v>15</v>
      </c>
      <c r="E1703" s="16">
        <f>C1703*D1703</f>
        <v>30</v>
      </c>
    </row>
    <row r="1704" spans="1:5" x14ac:dyDescent="0.25">
      <c r="A1704" s="14">
        <v>42</v>
      </c>
      <c r="B1704" s="15" t="s">
        <v>52</v>
      </c>
      <c r="C1704" s="14">
        <v>15</v>
      </c>
      <c r="D1704" s="16">
        <v>100</v>
      </c>
      <c r="E1704" s="16">
        <f t="shared" ref="E1704" si="62">C1704*D1704</f>
        <v>1500</v>
      </c>
    </row>
    <row r="1705" spans="1:5" x14ac:dyDescent="0.25">
      <c r="D1705" s="21" t="s">
        <v>98</v>
      </c>
      <c r="E1705" s="43">
        <f>SUM(E1663:E1704)</f>
        <v>18864</v>
      </c>
    </row>
    <row r="1707" spans="1:5" x14ac:dyDescent="0.25">
      <c r="A1707" s="9">
        <v>36</v>
      </c>
      <c r="B1707" s="10" t="s">
        <v>258</v>
      </c>
      <c r="C1707" s="50" t="s">
        <v>192</v>
      </c>
      <c r="D1707" s="46" t="s">
        <v>254</v>
      </c>
      <c r="E1707" s="26"/>
    </row>
    <row r="1708" spans="1:5" x14ac:dyDescent="0.25">
      <c r="A1708" s="27" t="s">
        <v>6</v>
      </c>
      <c r="B1708" s="27" t="s">
        <v>7</v>
      </c>
      <c r="C1708" s="51" t="s">
        <v>8</v>
      </c>
      <c r="D1708" s="29" t="s">
        <v>9</v>
      </c>
      <c r="E1708" s="28" t="s">
        <v>10</v>
      </c>
    </row>
    <row r="1709" spans="1:5" x14ac:dyDescent="0.25">
      <c r="A1709" s="14">
        <v>1</v>
      </c>
      <c r="B1709" s="15" t="s">
        <v>11</v>
      </c>
      <c r="C1709" s="14">
        <v>1</v>
      </c>
      <c r="D1709" s="16">
        <v>2110</v>
      </c>
      <c r="E1709" s="16">
        <f t="shared" ref="E1709:E1748" si="63">C1709*D1709</f>
        <v>2110</v>
      </c>
    </row>
    <row r="1710" spans="1:5" x14ac:dyDescent="0.25">
      <c r="A1710" s="14">
        <v>2</v>
      </c>
      <c r="B1710" s="15" t="s">
        <v>12</v>
      </c>
      <c r="C1710" s="14">
        <v>1</v>
      </c>
      <c r="D1710" s="16">
        <v>420</v>
      </c>
      <c r="E1710" s="16">
        <f t="shared" si="63"/>
        <v>420</v>
      </c>
    </row>
    <row r="1711" spans="1:5" x14ac:dyDescent="0.25">
      <c r="A1711" s="14">
        <v>3</v>
      </c>
      <c r="B1711" s="15" t="s">
        <v>13</v>
      </c>
      <c r="C1711" s="14">
        <v>1</v>
      </c>
      <c r="D1711" s="16">
        <v>880</v>
      </c>
      <c r="E1711" s="16">
        <f t="shared" si="63"/>
        <v>880</v>
      </c>
    </row>
    <row r="1712" spans="1:5" x14ac:dyDescent="0.25">
      <c r="A1712" s="14">
        <v>4</v>
      </c>
      <c r="B1712" s="15" t="s">
        <v>14</v>
      </c>
      <c r="C1712" s="14">
        <v>2</v>
      </c>
      <c r="D1712" s="16">
        <v>170</v>
      </c>
      <c r="E1712" s="16">
        <f t="shared" si="63"/>
        <v>340</v>
      </c>
    </row>
    <row r="1713" spans="1:5" x14ac:dyDescent="0.25">
      <c r="A1713" s="14">
        <v>5</v>
      </c>
      <c r="B1713" s="15" t="s">
        <v>15</v>
      </c>
      <c r="C1713" s="14">
        <v>1</v>
      </c>
      <c r="D1713" s="16">
        <v>265</v>
      </c>
      <c r="E1713" s="16">
        <f t="shared" si="63"/>
        <v>265</v>
      </c>
    </row>
    <row r="1714" spans="1:5" x14ac:dyDescent="0.25">
      <c r="A1714" s="14">
        <v>6</v>
      </c>
      <c r="B1714" s="15" t="s">
        <v>16</v>
      </c>
      <c r="C1714" s="14">
        <v>2</v>
      </c>
      <c r="D1714" s="16">
        <v>140</v>
      </c>
      <c r="E1714" s="16">
        <f t="shared" si="63"/>
        <v>280</v>
      </c>
    </row>
    <row r="1715" spans="1:5" x14ac:dyDescent="0.25">
      <c r="A1715" s="14">
        <v>7</v>
      </c>
      <c r="B1715" s="15" t="s">
        <v>20</v>
      </c>
      <c r="C1715" s="14">
        <v>2</v>
      </c>
      <c r="D1715" s="16">
        <v>34</v>
      </c>
      <c r="E1715" s="16">
        <f t="shared" si="63"/>
        <v>68</v>
      </c>
    </row>
    <row r="1716" spans="1:5" x14ac:dyDescent="0.25">
      <c r="A1716" s="14">
        <v>8</v>
      </c>
      <c r="B1716" s="15" t="s">
        <v>17</v>
      </c>
      <c r="C1716" s="14">
        <v>2</v>
      </c>
      <c r="D1716" s="16">
        <v>55</v>
      </c>
      <c r="E1716" s="16">
        <f t="shared" si="63"/>
        <v>110</v>
      </c>
    </row>
    <row r="1717" spans="1:5" x14ac:dyDescent="0.25">
      <c r="A1717" s="14">
        <v>9</v>
      </c>
      <c r="B1717" s="15" t="s">
        <v>18</v>
      </c>
      <c r="C1717" s="14">
        <v>2</v>
      </c>
      <c r="D1717" s="16">
        <v>110</v>
      </c>
      <c r="E1717" s="16">
        <f t="shared" si="63"/>
        <v>220</v>
      </c>
    </row>
    <row r="1718" spans="1:5" x14ac:dyDescent="0.25">
      <c r="A1718" s="14">
        <v>10</v>
      </c>
      <c r="B1718" s="15" t="s">
        <v>111</v>
      </c>
      <c r="C1718" s="14">
        <v>4</v>
      </c>
      <c r="D1718" s="16">
        <v>120</v>
      </c>
      <c r="E1718" s="16">
        <f t="shared" si="63"/>
        <v>480</v>
      </c>
    </row>
    <row r="1719" spans="1:5" x14ac:dyDescent="0.25">
      <c r="A1719" s="14">
        <v>11</v>
      </c>
      <c r="B1719" s="15" t="s">
        <v>21</v>
      </c>
      <c r="C1719" s="14">
        <v>1</v>
      </c>
      <c r="D1719" s="16">
        <v>280</v>
      </c>
      <c r="E1719" s="16">
        <f t="shared" si="63"/>
        <v>280</v>
      </c>
    </row>
    <row r="1720" spans="1:5" x14ac:dyDescent="0.25">
      <c r="A1720" s="14">
        <v>12</v>
      </c>
      <c r="B1720" s="15" t="s">
        <v>22</v>
      </c>
      <c r="C1720" s="14">
        <v>1</v>
      </c>
      <c r="D1720" s="16">
        <v>475</v>
      </c>
      <c r="E1720" s="16">
        <f t="shared" si="63"/>
        <v>475</v>
      </c>
    </row>
    <row r="1721" spans="1:5" x14ac:dyDescent="0.25">
      <c r="A1721" s="14">
        <v>13</v>
      </c>
      <c r="B1721" s="15" t="s">
        <v>23</v>
      </c>
      <c r="C1721" s="14">
        <v>1</v>
      </c>
      <c r="D1721" s="16">
        <v>94</v>
      </c>
      <c r="E1721" s="16">
        <f t="shared" si="63"/>
        <v>94</v>
      </c>
    </row>
    <row r="1722" spans="1:5" x14ac:dyDescent="0.25">
      <c r="A1722" s="14">
        <v>14</v>
      </c>
      <c r="B1722" s="15" t="s">
        <v>24</v>
      </c>
      <c r="C1722" s="14">
        <v>1</v>
      </c>
      <c r="D1722" s="16">
        <v>75</v>
      </c>
      <c r="E1722" s="16">
        <f t="shared" si="63"/>
        <v>75</v>
      </c>
    </row>
    <row r="1723" spans="1:5" x14ac:dyDescent="0.25">
      <c r="A1723" s="14">
        <v>15</v>
      </c>
      <c r="B1723" s="15" t="s">
        <v>25</v>
      </c>
      <c r="C1723" s="14">
        <v>4</v>
      </c>
      <c r="D1723" s="16">
        <v>450</v>
      </c>
      <c r="E1723" s="16">
        <f t="shared" si="63"/>
        <v>1800</v>
      </c>
    </row>
    <row r="1724" spans="1:5" x14ac:dyDescent="0.25">
      <c r="A1724" s="14">
        <v>16</v>
      </c>
      <c r="B1724" s="15" t="s">
        <v>26</v>
      </c>
      <c r="C1724" s="14">
        <v>1</v>
      </c>
      <c r="D1724" s="16">
        <v>84</v>
      </c>
      <c r="E1724" s="16">
        <f t="shared" si="63"/>
        <v>84</v>
      </c>
    </row>
    <row r="1725" spans="1:5" x14ac:dyDescent="0.25">
      <c r="A1725" s="14">
        <v>17</v>
      </c>
      <c r="B1725" s="15" t="s">
        <v>27</v>
      </c>
      <c r="C1725" s="14">
        <v>1</v>
      </c>
      <c r="D1725" s="16">
        <v>360</v>
      </c>
      <c r="E1725" s="16">
        <f t="shared" si="63"/>
        <v>360</v>
      </c>
    </row>
    <row r="1726" spans="1:5" x14ac:dyDescent="0.25">
      <c r="A1726" s="14">
        <v>18</v>
      </c>
      <c r="B1726" s="15" t="s">
        <v>28</v>
      </c>
      <c r="C1726" s="14">
        <v>2</v>
      </c>
      <c r="D1726" s="16">
        <v>120</v>
      </c>
      <c r="E1726" s="16">
        <f t="shared" si="63"/>
        <v>240</v>
      </c>
    </row>
    <row r="1727" spans="1:5" x14ac:dyDescent="0.25">
      <c r="A1727" s="14">
        <v>19</v>
      </c>
      <c r="B1727" s="15" t="s">
        <v>29</v>
      </c>
      <c r="C1727" s="14">
        <v>1</v>
      </c>
      <c r="D1727" s="16">
        <v>140</v>
      </c>
      <c r="E1727" s="16">
        <f t="shared" si="63"/>
        <v>140</v>
      </c>
    </row>
    <row r="1728" spans="1:5" x14ac:dyDescent="0.25">
      <c r="A1728" s="14">
        <v>20</v>
      </c>
      <c r="B1728" s="15" t="s">
        <v>30</v>
      </c>
      <c r="C1728" s="14">
        <v>1</v>
      </c>
      <c r="D1728" s="16">
        <v>145</v>
      </c>
      <c r="E1728" s="16">
        <f t="shared" si="63"/>
        <v>145</v>
      </c>
    </row>
    <row r="1729" spans="1:5" x14ac:dyDescent="0.25">
      <c r="A1729" s="14">
        <v>21</v>
      </c>
      <c r="B1729" s="15" t="s">
        <v>31</v>
      </c>
      <c r="C1729" s="14">
        <v>10</v>
      </c>
      <c r="D1729" s="16">
        <v>14</v>
      </c>
      <c r="E1729" s="16">
        <f t="shared" si="63"/>
        <v>140</v>
      </c>
    </row>
    <row r="1730" spans="1:5" x14ac:dyDescent="0.25">
      <c r="A1730" s="14">
        <v>22</v>
      </c>
      <c r="B1730" s="15" t="s">
        <v>32</v>
      </c>
      <c r="C1730" s="14">
        <v>10</v>
      </c>
      <c r="D1730" s="16">
        <v>14</v>
      </c>
      <c r="E1730" s="16">
        <f t="shared" si="63"/>
        <v>140</v>
      </c>
    </row>
    <row r="1731" spans="1:5" x14ac:dyDescent="0.25">
      <c r="A1731" s="14">
        <v>23</v>
      </c>
      <c r="B1731" s="15" t="s">
        <v>33</v>
      </c>
      <c r="C1731" s="14">
        <v>10</v>
      </c>
      <c r="D1731" s="16">
        <v>14</v>
      </c>
      <c r="E1731" s="16">
        <f t="shared" si="63"/>
        <v>140</v>
      </c>
    </row>
    <row r="1732" spans="1:5" x14ac:dyDescent="0.25">
      <c r="A1732" s="14">
        <v>24</v>
      </c>
      <c r="B1732" s="15" t="s">
        <v>34</v>
      </c>
      <c r="C1732" s="14">
        <v>10</v>
      </c>
      <c r="D1732" s="16">
        <v>14</v>
      </c>
      <c r="E1732" s="16">
        <f t="shared" si="63"/>
        <v>140</v>
      </c>
    </row>
    <row r="1733" spans="1:5" x14ac:dyDescent="0.25">
      <c r="A1733" s="14">
        <v>25</v>
      </c>
      <c r="B1733" s="15" t="s">
        <v>35</v>
      </c>
      <c r="C1733" s="14">
        <v>4</v>
      </c>
      <c r="D1733" s="16">
        <v>35</v>
      </c>
      <c r="E1733" s="16">
        <f t="shared" si="63"/>
        <v>140</v>
      </c>
    </row>
    <row r="1734" spans="1:5" x14ac:dyDescent="0.25">
      <c r="A1734" s="14">
        <v>26</v>
      </c>
      <c r="B1734" s="15" t="s">
        <v>112</v>
      </c>
      <c r="C1734" s="14">
        <v>4</v>
      </c>
      <c r="D1734" s="16">
        <v>40</v>
      </c>
      <c r="E1734" s="16">
        <f t="shared" si="63"/>
        <v>160</v>
      </c>
    </row>
    <row r="1735" spans="1:5" x14ac:dyDescent="0.25">
      <c r="A1735" s="14">
        <v>27</v>
      </c>
      <c r="B1735" s="15" t="s">
        <v>113</v>
      </c>
      <c r="C1735" s="14">
        <v>4</v>
      </c>
      <c r="D1735" s="16">
        <v>35</v>
      </c>
      <c r="E1735" s="16">
        <f t="shared" si="63"/>
        <v>140</v>
      </c>
    </row>
    <row r="1736" spans="1:5" x14ac:dyDescent="0.25">
      <c r="A1736" s="14">
        <v>28</v>
      </c>
      <c r="B1736" s="15" t="s">
        <v>38</v>
      </c>
      <c r="C1736" s="14">
        <v>1</v>
      </c>
      <c r="D1736" s="16">
        <v>130</v>
      </c>
      <c r="E1736" s="16">
        <f t="shared" si="63"/>
        <v>130</v>
      </c>
    </row>
    <row r="1737" spans="1:5" x14ac:dyDescent="0.25">
      <c r="A1737" s="14">
        <v>29</v>
      </c>
      <c r="B1737" s="15" t="s">
        <v>39</v>
      </c>
      <c r="C1737" s="14">
        <v>2</v>
      </c>
      <c r="D1737" s="16">
        <v>320</v>
      </c>
      <c r="E1737" s="16">
        <f t="shared" si="63"/>
        <v>640</v>
      </c>
    </row>
    <row r="1738" spans="1:5" x14ac:dyDescent="0.25">
      <c r="A1738" s="14">
        <v>30</v>
      </c>
      <c r="B1738" s="15" t="s">
        <v>40</v>
      </c>
      <c r="C1738" s="14">
        <v>1</v>
      </c>
      <c r="D1738" s="16">
        <v>2550</v>
      </c>
      <c r="E1738" s="16">
        <f t="shared" si="63"/>
        <v>2550</v>
      </c>
    </row>
    <row r="1739" spans="1:5" x14ac:dyDescent="0.25">
      <c r="A1739" s="14">
        <v>31</v>
      </c>
      <c r="B1739" s="15" t="s">
        <v>41</v>
      </c>
      <c r="C1739" s="14">
        <v>1</v>
      </c>
      <c r="D1739" s="16">
        <v>520</v>
      </c>
      <c r="E1739" s="16">
        <f t="shared" si="63"/>
        <v>520</v>
      </c>
    </row>
    <row r="1740" spans="1:5" x14ac:dyDescent="0.25">
      <c r="A1740" s="14">
        <v>32</v>
      </c>
      <c r="B1740" s="15" t="s">
        <v>42</v>
      </c>
      <c r="C1740" s="14">
        <v>2</v>
      </c>
      <c r="D1740" s="16">
        <v>235</v>
      </c>
      <c r="E1740" s="16">
        <f t="shared" si="63"/>
        <v>470</v>
      </c>
    </row>
    <row r="1741" spans="1:5" x14ac:dyDescent="0.25">
      <c r="A1741" s="14">
        <v>33</v>
      </c>
      <c r="B1741" s="15" t="s">
        <v>43</v>
      </c>
      <c r="C1741" s="14">
        <v>1</v>
      </c>
      <c r="D1741" s="16">
        <v>720</v>
      </c>
      <c r="E1741" s="16">
        <f t="shared" si="63"/>
        <v>720</v>
      </c>
    </row>
    <row r="1742" spans="1:5" x14ac:dyDescent="0.25">
      <c r="A1742" s="14">
        <v>34</v>
      </c>
      <c r="B1742" s="15" t="s">
        <v>44</v>
      </c>
      <c r="C1742" s="14">
        <v>2</v>
      </c>
      <c r="D1742" s="16">
        <v>260</v>
      </c>
      <c r="E1742" s="16">
        <f t="shared" si="63"/>
        <v>520</v>
      </c>
    </row>
    <row r="1743" spans="1:5" x14ac:dyDescent="0.25">
      <c r="A1743" s="14">
        <v>35</v>
      </c>
      <c r="B1743" s="15" t="s">
        <v>45</v>
      </c>
      <c r="C1743" s="14">
        <v>2</v>
      </c>
      <c r="D1743" s="16">
        <v>50</v>
      </c>
      <c r="E1743" s="16">
        <f t="shared" si="63"/>
        <v>100</v>
      </c>
    </row>
    <row r="1744" spans="1:5" x14ac:dyDescent="0.25">
      <c r="A1744" s="14">
        <v>36</v>
      </c>
      <c r="B1744" s="15" t="s">
        <v>46</v>
      </c>
      <c r="C1744" s="14">
        <v>2</v>
      </c>
      <c r="D1744" s="16">
        <v>65</v>
      </c>
      <c r="E1744" s="16">
        <f t="shared" si="63"/>
        <v>130</v>
      </c>
    </row>
    <row r="1745" spans="1:5" x14ac:dyDescent="0.25">
      <c r="A1745" s="14">
        <v>37</v>
      </c>
      <c r="B1745" s="15" t="s">
        <v>47</v>
      </c>
      <c r="C1745" s="14">
        <v>2</v>
      </c>
      <c r="D1745" s="16">
        <v>72</v>
      </c>
      <c r="E1745" s="16">
        <f t="shared" si="63"/>
        <v>144</v>
      </c>
    </row>
    <row r="1746" spans="1:5" x14ac:dyDescent="0.25">
      <c r="A1746" s="14">
        <v>38</v>
      </c>
      <c r="B1746" s="15" t="s">
        <v>48</v>
      </c>
      <c r="C1746" s="14">
        <v>4</v>
      </c>
      <c r="D1746" s="16">
        <v>165</v>
      </c>
      <c r="E1746" s="16">
        <f t="shared" si="63"/>
        <v>660</v>
      </c>
    </row>
    <row r="1747" spans="1:5" x14ac:dyDescent="0.25">
      <c r="A1747" s="14">
        <v>39</v>
      </c>
      <c r="B1747" s="15" t="s">
        <v>49</v>
      </c>
      <c r="C1747" s="14">
        <v>1</v>
      </c>
      <c r="D1747" s="16">
        <v>860</v>
      </c>
      <c r="E1747" s="16">
        <f t="shared" si="63"/>
        <v>860</v>
      </c>
    </row>
    <row r="1748" spans="1:5" x14ac:dyDescent="0.25">
      <c r="A1748" s="14">
        <v>40</v>
      </c>
      <c r="B1748" s="15" t="s">
        <v>50</v>
      </c>
      <c r="C1748" s="14">
        <v>1</v>
      </c>
      <c r="D1748" s="16">
        <v>135</v>
      </c>
      <c r="E1748" s="16">
        <f t="shared" si="63"/>
        <v>135</v>
      </c>
    </row>
    <row r="1749" spans="1:5" x14ac:dyDescent="0.25">
      <c r="A1749" s="14">
        <v>41</v>
      </c>
      <c r="B1749" s="15" t="s">
        <v>51</v>
      </c>
      <c r="C1749" s="14">
        <v>2</v>
      </c>
      <c r="D1749" s="16">
        <v>15</v>
      </c>
      <c r="E1749" s="16">
        <f>C1749*D1749</f>
        <v>30</v>
      </c>
    </row>
    <row r="1750" spans="1:5" x14ac:dyDescent="0.25">
      <c r="A1750" s="14">
        <v>42</v>
      </c>
      <c r="B1750" s="15" t="s">
        <v>52</v>
      </c>
      <c r="C1750" s="14">
        <v>15</v>
      </c>
      <c r="D1750" s="16">
        <v>100</v>
      </c>
      <c r="E1750" s="16">
        <f t="shared" ref="E1750" si="64">C1750*D1750</f>
        <v>1500</v>
      </c>
    </row>
    <row r="1751" spans="1:5" x14ac:dyDescent="0.25">
      <c r="D1751" s="21" t="s">
        <v>98</v>
      </c>
      <c r="E1751" s="43">
        <f>SUM(E1709:E1750)</f>
        <v>18975</v>
      </c>
    </row>
    <row r="1753" spans="1:5" x14ac:dyDescent="0.25">
      <c r="A1753" s="9">
        <v>37</v>
      </c>
      <c r="B1753" s="10" t="s">
        <v>172</v>
      </c>
      <c r="C1753" s="11" t="s">
        <v>171</v>
      </c>
      <c r="D1753" s="11" t="s">
        <v>162</v>
      </c>
      <c r="E1753" s="26"/>
    </row>
    <row r="1754" spans="1:5" x14ac:dyDescent="0.25">
      <c r="A1754" s="27" t="s">
        <v>6</v>
      </c>
      <c r="B1754" s="27" t="s">
        <v>7</v>
      </c>
      <c r="C1754" s="27" t="s">
        <v>8</v>
      </c>
      <c r="D1754" s="28" t="s">
        <v>9</v>
      </c>
      <c r="E1754" s="28" t="s">
        <v>10</v>
      </c>
    </row>
    <row r="1755" spans="1:5" x14ac:dyDescent="0.25">
      <c r="A1755" s="14">
        <v>1</v>
      </c>
      <c r="B1755" s="15" t="s">
        <v>67</v>
      </c>
      <c r="C1755" s="14">
        <v>1</v>
      </c>
      <c r="D1755" s="16">
        <v>1950</v>
      </c>
      <c r="E1755" s="16">
        <f t="shared" ref="E1755:E1795" si="65">C1755*D1755</f>
        <v>1950</v>
      </c>
    </row>
    <row r="1756" spans="1:5" x14ac:dyDescent="0.25">
      <c r="A1756" s="14">
        <v>2</v>
      </c>
      <c r="B1756" s="15" t="s">
        <v>12</v>
      </c>
      <c r="C1756" s="14">
        <v>1</v>
      </c>
      <c r="D1756" s="16">
        <v>320</v>
      </c>
      <c r="E1756" s="16">
        <f t="shared" si="65"/>
        <v>320</v>
      </c>
    </row>
    <row r="1757" spans="1:5" x14ac:dyDescent="0.25">
      <c r="A1757" s="14">
        <v>3</v>
      </c>
      <c r="B1757" s="15" t="s">
        <v>69</v>
      </c>
      <c r="C1757" s="14">
        <v>2</v>
      </c>
      <c r="D1757" s="16">
        <v>75</v>
      </c>
      <c r="E1757" s="16">
        <f t="shared" si="65"/>
        <v>150</v>
      </c>
    </row>
    <row r="1758" spans="1:5" x14ac:dyDescent="0.25">
      <c r="A1758" s="14">
        <v>4</v>
      </c>
      <c r="B1758" s="15" t="s">
        <v>136</v>
      </c>
      <c r="C1758" s="14">
        <v>1</v>
      </c>
      <c r="D1758" s="16">
        <v>940</v>
      </c>
      <c r="E1758" s="16">
        <f t="shared" si="65"/>
        <v>940</v>
      </c>
    </row>
    <row r="1759" spans="1:5" x14ac:dyDescent="0.25">
      <c r="A1759" s="14">
        <v>5</v>
      </c>
      <c r="B1759" s="15" t="s">
        <v>15</v>
      </c>
      <c r="C1759" s="14">
        <v>1</v>
      </c>
      <c r="D1759" s="16">
        <v>470</v>
      </c>
      <c r="E1759" s="16">
        <f t="shared" si="65"/>
        <v>470</v>
      </c>
    </row>
    <row r="1760" spans="1:5" x14ac:dyDescent="0.25">
      <c r="A1760" s="14">
        <v>6</v>
      </c>
      <c r="B1760" s="15" t="s">
        <v>17</v>
      </c>
      <c r="C1760" s="14">
        <v>2</v>
      </c>
      <c r="D1760" s="16">
        <v>84</v>
      </c>
      <c r="E1760" s="16">
        <f t="shared" si="65"/>
        <v>168</v>
      </c>
    </row>
    <row r="1761" spans="1:5" x14ac:dyDescent="0.25">
      <c r="A1761" s="14">
        <v>7</v>
      </c>
      <c r="B1761" s="15" t="s">
        <v>18</v>
      </c>
      <c r="C1761" s="14">
        <v>2</v>
      </c>
      <c r="D1761" s="16">
        <v>132</v>
      </c>
      <c r="E1761" s="16">
        <f t="shared" si="65"/>
        <v>264</v>
      </c>
    </row>
    <row r="1762" spans="1:5" x14ac:dyDescent="0.25">
      <c r="A1762" s="14">
        <v>8</v>
      </c>
      <c r="B1762" s="15" t="s">
        <v>111</v>
      </c>
      <c r="C1762" s="14">
        <v>4</v>
      </c>
      <c r="D1762" s="16">
        <v>130</v>
      </c>
      <c r="E1762" s="16">
        <f t="shared" si="65"/>
        <v>520</v>
      </c>
    </row>
    <row r="1763" spans="1:5" x14ac:dyDescent="0.25">
      <c r="A1763" s="14">
        <v>9</v>
      </c>
      <c r="B1763" s="15" t="s">
        <v>126</v>
      </c>
      <c r="C1763" s="14">
        <v>1</v>
      </c>
      <c r="D1763" s="16">
        <v>180</v>
      </c>
      <c r="E1763" s="16">
        <f t="shared" si="65"/>
        <v>180</v>
      </c>
    </row>
    <row r="1764" spans="1:5" x14ac:dyDescent="0.25">
      <c r="A1764" s="14">
        <v>10</v>
      </c>
      <c r="B1764" s="15" t="s">
        <v>22</v>
      </c>
      <c r="C1764" s="14">
        <v>1</v>
      </c>
      <c r="D1764" s="16">
        <v>280</v>
      </c>
      <c r="E1764" s="16">
        <f t="shared" si="65"/>
        <v>280</v>
      </c>
    </row>
    <row r="1765" spans="1:5" x14ac:dyDescent="0.25">
      <c r="A1765" s="14">
        <v>11</v>
      </c>
      <c r="B1765" s="15" t="s">
        <v>23</v>
      </c>
      <c r="C1765" s="14">
        <v>1</v>
      </c>
      <c r="D1765" s="16">
        <v>100</v>
      </c>
      <c r="E1765" s="16">
        <f t="shared" si="65"/>
        <v>100</v>
      </c>
    </row>
    <row r="1766" spans="1:5" x14ac:dyDescent="0.25">
      <c r="A1766" s="14">
        <v>12</v>
      </c>
      <c r="B1766" s="15" t="s">
        <v>24</v>
      </c>
      <c r="C1766" s="14">
        <v>1</v>
      </c>
      <c r="D1766" s="16">
        <v>125</v>
      </c>
      <c r="E1766" s="16">
        <f t="shared" si="65"/>
        <v>125</v>
      </c>
    </row>
    <row r="1767" spans="1:5" x14ac:dyDescent="0.25">
      <c r="A1767" s="14">
        <v>13</v>
      </c>
      <c r="B1767" s="15" t="s">
        <v>25</v>
      </c>
      <c r="C1767" s="14">
        <v>2</v>
      </c>
      <c r="D1767" s="16">
        <v>280</v>
      </c>
      <c r="E1767" s="16">
        <f t="shared" si="65"/>
        <v>560</v>
      </c>
    </row>
    <row r="1768" spans="1:5" x14ac:dyDescent="0.25">
      <c r="A1768" s="14">
        <v>14</v>
      </c>
      <c r="B1768" s="15" t="s">
        <v>26</v>
      </c>
      <c r="C1768" s="14">
        <v>1</v>
      </c>
      <c r="D1768" s="16">
        <v>50</v>
      </c>
      <c r="E1768" s="16">
        <f t="shared" si="65"/>
        <v>50</v>
      </c>
    </row>
    <row r="1769" spans="1:5" x14ac:dyDescent="0.25">
      <c r="A1769" s="14">
        <v>15</v>
      </c>
      <c r="B1769" s="15" t="s">
        <v>27</v>
      </c>
      <c r="C1769" s="14">
        <v>1</v>
      </c>
      <c r="D1769" s="16">
        <v>145</v>
      </c>
      <c r="E1769" s="16">
        <f t="shared" si="65"/>
        <v>145</v>
      </c>
    </row>
    <row r="1770" spans="1:5" x14ac:dyDescent="0.25">
      <c r="A1770" s="14">
        <v>16</v>
      </c>
      <c r="B1770" s="15" t="s">
        <v>28</v>
      </c>
      <c r="C1770" s="14">
        <v>2</v>
      </c>
      <c r="D1770" s="16">
        <v>100</v>
      </c>
      <c r="E1770" s="16">
        <f t="shared" si="65"/>
        <v>200</v>
      </c>
    </row>
    <row r="1771" spans="1:5" x14ac:dyDescent="0.25">
      <c r="A1771" s="14">
        <v>17</v>
      </c>
      <c r="B1771" s="15" t="s">
        <v>29</v>
      </c>
      <c r="C1771" s="14">
        <v>1</v>
      </c>
      <c r="D1771" s="16">
        <v>100</v>
      </c>
      <c r="E1771" s="16">
        <f t="shared" si="65"/>
        <v>100</v>
      </c>
    </row>
    <row r="1772" spans="1:5" x14ac:dyDescent="0.25">
      <c r="A1772" s="14">
        <v>18</v>
      </c>
      <c r="B1772" s="15" t="s">
        <v>30</v>
      </c>
      <c r="C1772" s="14">
        <v>1</v>
      </c>
      <c r="D1772" s="16">
        <v>120</v>
      </c>
      <c r="E1772" s="16">
        <f t="shared" si="65"/>
        <v>120</v>
      </c>
    </row>
    <row r="1773" spans="1:5" x14ac:dyDescent="0.25">
      <c r="A1773" s="14">
        <v>19</v>
      </c>
      <c r="B1773" s="15" t="s">
        <v>31</v>
      </c>
      <c r="C1773" s="14">
        <v>10</v>
      </c>
      <c r="D1773" s="16">
        <v>14</v>
      </c>
      <c r="E1773" s="16">
        <f t="shared" si="65"/>
        <v>140</v>
      </c>
    </row>
    <row r="1774" spans="1:5" x14ac:dyDescent="0.25">
      <c r="A1774" s="14">
        <v>20</v>
      </c>
      <c r="B1774" s="15" t="s">
        <v>32</v>
      </c>
      <c r="C1774" s="14">
        <v>10</v>
      </c>
      <c r="D1774" s="16">
        <v>14</v>
      </c>
      <c r="E1774" s="16">
        <f t="shared" si="65"/>
        <v>140</v>
      </c>
    </row>
    <row r="1775" spans="1:5" x14ac:dyDescent="0.25">
      <c r="A1775" s="14">
        <v>21</v>
      </c>
      <c r="B1775" s="15" t="s">
        <v>33</v>
      </c>
      <c r="C1775" s="14">
        <v>10</v>
      </c>
      <c r="D1775" s="16">
        <v>14</v>
      </c>
      <c r="E1775" s="16">
        <f t="shared" si="65"/>
        <v>140</v>
      </c>
    </row>
    <row r="1776" spans="1:5" x14ac:dyDescent="0.25">
      <c r="A1776" s="14">
        <v>22</v>
      </c>
      <c r="B1776" s="15" t="s">
        <v>34</v>
      </c>
      <c r="C1776" s="14">
        <v>10</v>
      </c>
      <c r="D1776" s="16">
        <v>14</v>
      </c>
      <c r="E1776" s="16">
        <f t="shared" si="65"/>
        <v>140</v>
      </c>
    </row>
    <row r="1777" spans="1:5" x14ac:dyDescent="0.25">
      <c r="A1777" s="14">
        <v>23</v>
      </c>
      <c r="B1777" s="15" t="s">
        <v>35</v>
      </c>
      <c r="C1777" s="14">
        <v>4</v>
      </c>
      <c r="D1777" s="16">
        <v>35</v>
      </c>
      <c r="E1777" s="16">
        <f t="shared" si="65"/>
        <v>140</v>
      </c>
    </row>
    <row r="1778" spans="1:5" x14ac:dyDescent="0.25">
      <c r="A1778" s="14">
        <v>24</v>
      </c>
      <c r="B1778" s="15" t="s">
        <v>77</v>
      </c>
      <c r="C1778" s="14">
        <v>4</v>
      </c>
      <c r="D1778" s="16">
        <v>40</v>
      </c>
      <c r="E1778" s="16">
        <f t="shared" si="65"/>
        <v>160</v>
      </c>
    </row>
    <row r="1779" spans="1:5" x14ac:dyDescent="0.25">
      <c r="A1779" s="14">
        <v>25</v>
      </c>
      <c r="B1779" s="15" t="s">
        <v>112</v>
      </c>
      <c r="C1779" s="14">
        <v>4</v>
      </c>
      <c r="D1779" s="16">
        <v>40</v>
      </c>
      <c r="E1779" s="16">
        <f t="shared" si="65"/>
        <v>160</v>
      </c>
    </row>
    <row r="1780" spans="1:5" x14ac:dyDescent="0.25">
      <c r="A1780" s="14">
        <v>26</v>
      </c>
      <c r="B1780" s="15" t="s">
        <v>113</v>
      </c>
      <c r="C1780" s="14">
        <v>4</v>
      </c>
      <c r="D1780" s="16">
        <v>25</v>
      </c>
      <c r="E1780" s="16">
        <f t="shared" si="65"/>
        <v>100</v>
      </c>
    </row>
    <row r="1781" spans="1:5" x14ac:dyDescent="0.25">
      <c r="A1781" s="14">
        <v>27</v>
      </c>
      <c r="B1781" s="15" t="s">
        <v>39</v>
      </c>
      <c r="C1781" s="14">
        <v>2</v>
      </c>
      <c r="D1781" s="16">
        <v>120</v>
      </c>
      <c r="E1781" s="16">
        <f t="shared" si="65"/>
        <v>240</v>
      </c>
    </row>
    <row r="1782" spans="1:5" x14ac:dyDescent="0.25">
      <c r="A1782" s="14">
        <v>28</v>
      </c>
      <c r="B1782" s="15" t="s">
        <v>40</v>
      </c>
      <c r="C1782" s="14">
        <v>1</v>
      </c>
      <c r="D1782" s="16">
        <v>860</v>
      </c>
      <c r="E1782" s="16">
        <f t="shared" si="65"/>
        <v>860</v>
      </c>
    </row>
    <row r="1783" spans="1:5" x14ac:dyDescent="0.25">
      <c r="A1783" s="14">
        <v>29</v>
      </c>
      <c r="B1783" s="15" t="s">
        <v>41</v>
      </c>
      <c r="C1783" s="14">
        <v>1</v>
      </c>
      <c r="D1783" s="16">
        <v>425</v>
      </c>
      <c r="E1783" s="16">
        <f t="shared" si="65"/>
        <v>425</v>
      </c>
    </row>
    <row r="1784" spans="1:5" x14ac:dyDescent="0.25">
      <c r="A1784" s="14">
        <v>30</v>
      </c>
      <c r="B1784" s="15" t="s">
        <v>42</v>
      </c>
      <c r="C1784" s="14">
        <v>2</v>
      </c>
      <c r="D1784" s="16">
        <v>130</v>
      </c>
      <c r="E1784" s="16">
        <f t="shared" si="65"/>
        <v>260</v>
      </c>
    </row>
    <row r="1785" spans="1:5" x14ac:dyDescent="0.25">
      <c r="A1785" s="14">
        <v>31</v>
      </c>
      <c r="B1785" s="15" t="s">
        <v>43</v>
      </c>
      <c r="C1785" s="14">
        <v>1</v>
      </c>
      <c r="D1785" s="16">
        <v>210</v>
      </c>
      <c r="E1785" s="16">
        <f t="shared" si="65"/>
        <v>210</v>
      </c>
    </row>
    <row r="1786" spans="1:5" x14ac:dyDescent="0.25">
      <c r="A1786" s="14">
        <v>32</v>
      </c>
      <c r="B1786" s="15" t="s">
        <v>78</v>
      </c>
      <c r="C1786" s="14">
        <v>1</v>
      </c>
      <c r="D1786" s="16">
        <v>320</v>
      </c>
      <c r="E1786" s="16">
        <f t="shared" si="65"/>
        <v>320</v>
      </c>
    </row>
    <row r="1787" spans="1:5" x14ac:dyDescent="0.25">
      <c r="A1787" s="14">
        <v>33</v>
      </c>
      <c r="B1787" s="15" t="s">
        <v>44</v>
      </c>
      <c r="C1787" s="14">
        <v>2</v>
      </c>
      <c r="D1787" s="16">
        <v>160</v>
      </c>
      <c r="E1787" s="16">
        <f t="shared" si="65"/>
        <v>320</v>
      </c>
    </row>
    <row r="1788" spans="1:5" x14ac:dyDescent="0.25">
      <c r="A1788" s="14">
        <v>34</v>
      </c>
      <c r="B1788" s="15" t="s">
        <v>45</v>
      </c>
      <c r="C1788" s="14">
        <v>2</v>
      </c>
      <c r="D1788" s="16">
        <v>100</v>
      </c>
      <c r="E1788" s="16">
        <f t="shared" si="65"/>
        <v>200</v>
      </c>
    </row>
    <row r="1789" spans="1:5" x14ac:dyDescent="0.25">
      <c r="A1789" s="14">
        <v>35</v>
      </c>
      <c r="B1789" s="15" t="s">
        <v>46</v>
      </c>
      <c r="C1789" s="14">
        <v>2</v>
      </c>
      <c r="D1789" s="16">
        <v>115</v>
      </c>
      <c r="E1789" s="16">
        <f t="shared" si="65"/>
        <v>230</v>
      </c>
    </row>
    <row r="1790" spans="1:5" x14ac:dyDescent="0.25">
      <c r="A1790" s="14">
        <v>36</v>
      </c>
      <c r="B1790" s="15" t="s">
        <v>47</v>
      </c>
      <c r="C1790" s="14">
        <v>2</v>
      </c>
      <c r="D1790" s="16">
        <v>140</v>
      </c>
      <c r="E1790" s="16">
        <f t="shared" si="65"/>
        <v>280</v>
      </c>
    </row>
    <row r="1791" spans="1:5" x14ac:dyDescent="0.25">
      <c r="A1791" s="14">
        <v>37</v>
      </c>
      <c r="B1791" s="15" t="s">
        <v>48</v>
      </c>
      <c r="C1791" s="14">
        <v>4</v>
      </c>
      <c r="D1791" s="16">
        <v>84</v>
      </c>
      <c r="E1791" s="16">
        <f t="shared" si="65"/>
        <v>336</v>
      </c>
    </row>
    <row r="1792" spans="1:5" x14ac:dyDescent="0.25">
      <c r="A1792" s="14">
        <v>38</v>
      </c>
      <c r="B1792" s="15" t="s">
        <v>49</v>
      </c>
      <c r="C1792" s="14">
        <v>1</v>
      </c>
      <c r="D1792" s="16">
        <v>135</v>
      </c>
      <c r="E1792" s="16">
        <f t="shared" si="65"/>
        <v>135</v>
      </c>
    </row>
    <row r="1793" spans="1:5" x14ac:dyDescent="0.25">
      <c r="A1793" s="14">
        <v>39</v>
      </c>
      <c r="B1793" s="15" t="s">
        <v>50</v>
      </c>
      <c r="C1793" s="14">
        <v>1</v>
      </c>
      <c r="D1793" s="16">
        <v>140</v>
      </c>
      <c r="E1793" s="16">
        <f t="shared" si="65"/>
        <v>140</v>
      </c>
    </row>
    <row r="1794" spans="1:5" x14ac:dyDescent="0.25">
      <c r="A1794" s="14">
        <v>40</v>
      </c>
      <c r="B1794" s="15" t="s">
        <v>51</v>
      </c>
      <c r="C1794" s="14">
        <v>2</v>
      </c>
      <c r="D1794" s="16">
        <v>15</v>
      </c>
      <c r="E1794" s="16">
        <f t="shared" si="65"/>
        <v>30</v>
      </c>
    </row>
    <row r="1795" spans="1:5" x14ac:dyDescent="0.25">
      <c r="A1795" s="14">
        <v>41</v>
      </c>
      <c r="B1795" s="15" t="s">
        <v>52</v>
      </c>
      <c r="C1795" s="14">
        <v>15</v>
      </c>
      <c r="D1795" s="16">
        <v>100</v>
      </c>
      <c r="E1795" s="16">
        <f t="shared" si="65"/>
        <v>1500</v>
      </c>
    </row>
    <row r="1796" spans="1:5" x14ac:dyDescent="0.25">
      <c r="D1796" s="21" t="s">
        <v>98</v>
      </c>
      <c r="E1796" s="48">
        <f>SUM(E1755:E1795)</f>
        <v>13248</v>
      </c>
    </row>
    <row r="1798" spans="1:5" x14ac:dyDescent="0.25">
      <c r="A1798" s="9">
        <v>38</v>
      </c>
      <c r="B1798" s="10" t="s">
        <v>149</v>
      </c>
      <c r="C1798" s="11" t="s">
        <v>170</v>
      </c>
      <c r="D1798" s="11" t="s">
        <v>162</v>
      </c>
      <c r="E1798" s="26"/>
    </row>
    <row r="1799" spans="1:5" x14ac:dyDescent="0.25">
      <c r="A1799" s="27" t="s">
        <v>6</v>
      </c>
      <c r="B1799" s="27" t="s">
        <v>7</v>
      </c>
      <c r="C1799" s="27" t="s">
        <v>8</v>
      </c>
      <c r="D1799" s="28" t="s">
        <v>9</v>
      </c>
      <c r="E1799" s="28" t="s">
        <v>10</v>
      </c>
    </row>
    <row r="1800" spans="1:5" x14ac:dyDescent="0.25">
      <c r="A1800" s="14">
        <v>1</v>
      </c>
      <c r="B1800" s="15" t="s">
        <v>67</v>
      </c>
      <c r="C1800" s="14">
        <v>1</v>
      </c>
      <c r="D1800" s="16">
        <v>2100</v>
      </c>
      <c r="E1800" s="16">
        <f t="shared" ref="E1800:E1839" si="66">C1800*D1800</f>
        <v>2100</v>
      </c>
    </row>
    <row r="1801" spans="1:5" x14ac:dyDescent="0.25">
      <c r="A1801" s="14">
        <v>2</v>
      </c>
      <c r="B1801" s="15" t="s">
        <v>12</v>
      </c>
      <c r="C1801" s="14">
        <v>1</v>
      </c>
      <c r="D1801" s="16">
        <v>725</v>
      </c>
      <c r="E1801" s="16">
        <f t="shared" si="66"/>
        <v>725</v>
      </c>
    </row>
    <row r="1802" spans="1:5" x14ac:dyDescent="0.25">
      <c r="A1802" s="14">
        <v>3</v>
      </c>
      <c r="B1802" s="15" t="s">
        <v>69</v>
      </c>
      <c r="C1802" s="14">
        <v>2</v>
      </c>
      <c r="D1802" s="16">
        <v>78</v>
      </c>
      <c r="E1802" s="16">
        <f t="shared" si="66"/>
        <v>156</v>
      </c>
    </row>
    <row r="1803" spans="1:5" x14ac:dyDescent="0.25">
      <c r="A1803" s="14">
        <v>4</v>
      </c>
      <c r="B1803" s="15" t="s">
        <v>13</v>
      </c>
      <c r="C1803" s="14">
        <v>2</v>
      </c>
      <c r="D1803" s="16">
        <v>780</v>
      </c>
      <c r="E1803" s="16">
        <f t="shared" si="66"/>
        <v>1560</v>
      </c>
    </row>
    <row r="1804" spans="1:5" x14ac:dyDescent="0.25">
      <c r="A1804" s="14">
        <v>5</v>
      </c>
      <c r="B1804" s="15" t="s">
        <v>15</v>
      </c>
      <c r="C1804" s="14">
        <v>1</v>
      </c>
      <c r="D1804" s="16">
        <v>380</v>
      </c>
      <c r="E1804" s="16">
        <f t="shared" si="66"/>
        <v>380</v>
      </c>
    </row>
    <row r="1805" spans="1:5" x14ac:dyDescent="0.25">
      <c r="A1805" s="14">
        <v>6</v>
      </c>
      <c r="B1805" s="15" t="s">
        <v>16</v>
      </c>
      <c r="C1805" s="14">
        <v>2</v>
      </c>
      <c r="D1805" s="16">
        <v>124</v>
      </c>
      <c r="E1805" s="16">
        <f t="shared" si="66"/>
        <v>248</v>
      </c>
    </row>
    <row r="1806" spans="1:5" x14ac:dyDescent="0.25">
      <c r="A1806" s="14">
        <v>7</v>
      </c>
      <c r="B1806" s="15" t="s">
        <v>17</v>
      </c>
      <c r="C1806" s="14">
        <v>2</v>
      </c>
      <c r="D1806" s="16">
        <v>60</v>
      </c>
      <c r="E1806" s="16">
        <f t="shared" si="66"/>
        <v>120</v>
      </c>
    </row>
    <row r="1807" spans="1:5" x14ac:dyDescent="0.25">
      <c r="A1807" s="14">
        <v>8</v>
      </c>
      <c r="B1807" s="15" t="s">
        <v>18</v>
      </c>
      <c r="C1807" s="14">
        <v>2</v>
      </c>
      <c r="D1807" s="16">
        <v>118</v>
      </c>
      <c r="E1807" s="16">
        <f t="shared" si="66"/>
        <v>236</v>
      </c>
    </row>
    <row r="1808" spans="1:5" x14ac:dyDescent="0.25">
      <c r="A1808" s="14">
        <v>9</v>
      </c>
      <c r="B1808" s="15" t="s">
        <v>111</v>
      </c>
      <c r="C1808" s="14">
        <v>4</v>
      </c>
      <c r="D1808" s="16">
        <v>120</v>
      </c>
      <c r="E1808" s="16">
        <f t="shared" si="66"/>
        <v>480</v>
      </c>
    </row>
    <row r="1809" spans="1:5" x14ac:dyDescent="0.25">
      <c r="A1809" s="14">
        <v>10</v>
      </c>
      <c r="B1809" s="15" t="s">
        <v>74</v>
      </c>
      <c r="C1809" s="14">
        <v>1</v>
      </c>
      <c r="D1809" s="16">
        <v>240</v>
      </c>
      <c r="E1809" s="16">
        <f t="shared" si="66"/>
        <v>240</v>
      </c>
    </row>
    <row r="1810" spans="1:5" x14ac:dyDescent="0.25">
      <c r="A1810" s="14">
        <v>11</v>
      </c>
      <c r="B1810" s="15" t="s">
        <v>126</v>
      </c>
      <c r="C1810" s="14">
        <v>1</v>
      </c>
      <c r="D1810" s="16">
        <v>280</v>
      </c>
      <c r="E1810" s="16">
        <f t="shared" si="66"/>
        <v>280</v>
      </c>
    </row>
    <row r="1811" spans="1:5" x14ac:dyDescent="0.25">
      <c r="A1811" s="14">
        <v>12</v>
      </c>
      <c r="B1811" s="15" t="s">
        <v>22</v>
      </c>
      <c r="C1811" s="14">
        <v>1</v>
      </c>
      <c r="D1811" s="16">
        <v>390</v>
      </c>
      <c r="E1811" s="16">
        <f t="shared" si="66"/>
        <v>390</v>
      </c>
    </row>
    <row r="1812" spans="1:5" x14ac:dyDescent="0.25">
      <c r="A1812" s="14">
        <v>13</v>
      </c>
      <c r="B1812" s="15" t="s">
        <v>75</v>
      </c>
      <c r="C1812" s="14">
        <v>1</v>
      </c>
      <c r="D1812" s="16">
        <v>4800</v>
      </c>
      <c r="E1812" s="16">
        <f t="shared" si="66"/>
        <v>4800</v>
      </c>
    </row>
    <row r="1813" spans="1:5" x14ac:dyDescent="0.25">
      <c r="A1813" s="14">
        <v>14</v>
      </c>
      <c r="B1813" s="15" t="s">
        <v>23</v>
      </c>
      <c r="C1813" s="14">
        <v>1</v>
      </c>
      <c r="D1813" s="16">
        <v>100</v>
      </c>
      <c r="E1813" s="16">
        <f t="shared" si="66"/>
        <v>100</v>
      </c>
    </row>
    <row r="1814" spans="1:5" x14ac:dyDescent="0.25">
      <c r="A1814" s="14">
        <v>15</v>
      </c>
      <c r="B1814" s="15" t="s">
        <v>24</v>
      </c>
      <c r="C1814" s="14">
        <v>1</v>
      </c>
      <c r="D1814" s="16">
        <v>125</v>
      </c>
      <c r="E1814" s="16">
        <f t="shared" si="66"/>
        <v>125</v>
      </c>
    </row>
    <row r="1815" spans="1:5" x14ac:dyDescent="0.25">
      <c r="A1815" s="14">
        <v>16</v>
      </c>
      <c r="B1815" s="15" t="s">
        <v>25</v>
      </c>
      <c r="C1815" s="14">
        <v>2</v>
      </c>
      <c r="D1815" s="16">
        <v>430</v>
      </c>
      <c r="E1815" s="16">
        <f t="shared" si="66"/>
        <v>860</v>
      </c>
    </row>
    <row r="1816" spans="1:5" x14ac:dyDescent="0.25">
      <c r="A1816" s="14">
        <v>17</v>
      </c>
      <c r="B1816" s="15" t="s">
        <v>26</v>
      </c>
      <c r="C1816" s="14">
        <v>1</v>
      </c>
      <c r="D1816" s="16">
        <v>100</v>
      </c>
      <c r="E1816" s="16">
        <f t="shared" si="66"/>
        <v>100</v>
      </c>
    </row>
    <row r="1817" spans="1:5" x14ac:dyDescent="0.25">
      <c r="A1817" s="14">
        <v>18</v>
      </c>
      <c r="B1817" s="15" t="s">
        <v>27</v>
      </c>
      <c r="C1817" s="14">
        <v>1</v>
      </c>
      <c r="D1817" s="16">
        <v>580</v>
      </c>
      <c r="E1817" s="16">
        <f t="shared" si="66"/>
        <v>580</v>
      </c>
    </row>
    <row r="1818" spans="1:5" x14ac:dyDescent="0.25">
      <c r="A1818" s="14">
        <v>19</v>
      </c>
      <c r="B1818" s="15" t="s">
        <v>28</v>
      </c>
      <c r="C1818" s="14">
        <v>2</v>
      </c>
      <c r="D1818" s="16">
        <v>115</v>
      </c>
      <c r="E1818" s="16">
        <f t="shared" si="66"/>
        <v>230</v>
      </c>
    </row>
    <row r="1819" spans="1:5" x14ac:dyDescent="0.25">
      <c r="A1819" s="14">
        <v>20</v>
      </c>
      <c r="B1819" s="15" t="s">
        <v>29</v>
      </c>
      <c r="C1819" s="14">
        <v>1</v>
      </c>
      <c r="D1819" s="16">
        <v>125</v>
      </c>
      <c r="E1819" s="16">
        <f t="shared" si="66"/>
        <v>125</v>
      </c>
    </row>
    <row r="1820" spans="1:5" x14ac:dyDescent="0.25">
      <c r="A1820" s="14">
        <v>21</v>
      </c>
      <c r="B1820" s="15" t="s">
        <v>30</v>
      </c>
      <c r="C1820" s="14">
        <v>1</v>
      </c>
      <c r="D1820" s="16">
        <v>140</v>
      </c>
      <c r="E1820" s="16">
        <f t="shared" si="66"/>
        <v>140</v>
      </c>
    </row>
    <row r="1821" spans="1:5" x14ac:dyDescent="0.25">
      <c r="A1821" s="14">
        <v>22</v>
      </c>
      <c r="B1821" s="15" t="s">
        <v>31</v>
      </c>
      <c r="C1821" s="14">
        <v>10</v>
      </c>
      <c r="D1821" s="16">
        <v>14</v>
      </c>
      <c r="E1821" s="16">
        <f t="shared" si="66"/>
        <v>140</v>
      </c>
    </row>
    <row r="1822" spans="1:5" x14ac:dyDescent="0.25">
      <c r="A1822" s="14">
        <v>23</v>
      </c>
      <c r="B1822" s="15" t="s">
        <v>32</v>
      </c>
      <c r="C1822" s="14">
        <v>10</v>
      </c>
      <c r="D1822" s="16">
        <v>14</v>
      </c>
      <c r="E1822" s="16">
        <f t="shared" si="66"/>
        <v>140</v>
      </c>
    </row>
    <row r="1823" spans="1:5" x14ac:dyDescent="0.25">
      <c r="A1823" s="14">
        <v>24</v>
      </c>
      <c r="B1823" s="15" t="s">
        <v>33</v>
      </c>
      <c r="C1823" s="14">
        <v>10</v>
      </c>
      <c r="D1823" s="16">
        <v>14</v>
      </c>
      <c r="E1823" s="16">
        <f t="shared" si="66"/>
        <v>140</v>
      </c>
    </row>
    <row r="1824" spans="1:5" x14ac:dyDescent="0.25">
      <c r="A1824" s="14">
        <v>25</v>
      </c>
      <c r="B1824" s="15" t="s">
        <v>34</v>
      </c>
      <c r="C1824" s="14">
        <v>10</v>
      </c>
      <c r="D1824" s="16">
        <v>14</v>
      </c>
      <c r="E1824" s="16">
        <f t="shared" si="66"/>
        <v>140</v>
      </c>
    </row>
    <row r="1825" spans="1:5" x14ac:dyDescent="0.25">
      <c r="A1825" s="14">
        <v>26</v>
      </c>
      <c r="B1825" s="15" t="s">
        <v>35</v>
      </c>
      <c r="C1825" s="14">
        <v>4</v>
      </c>
      <c r="D1825" s="16">
        <v>35</v>
      </c>
      <c r="E1825" s="16">
        <f t="shared" si="66"/>
        <v>140</v>
      </c>
    </row>
    <row r="1826" spans="1:5" x14ac:dyDescent="0.25">
      <c r="A1826" s="14">
        <v>27</v>
      </c>
      <c r="B1826" s="15" t="s">
        <v>77</v>
      </c>
      <c r="C1826" s="14">
        <v>4</v>
      </c>
      <c r="D1826" s="16">
        <v>40</v>
      </c>
      <c r="E1826" s="16">
        <f t="shared" si="66"/>
        <v>160</v>
      </c>
    </row>
    <row r="1827" spans="1:5" x14ac:dyDescent="0.25">
      <c r="A1827" s="14">
        <v>28</v>
      </c>
      <c r="B1827" s="15" t="s">
        <v>39</v>
      </c>
      <c r="C1827" s="14">
        <v>2</v>
      </c>
      <c r="D1827" s="16">
        <v>320</v>
      </c>
      <c r="E1827" s="16">
        <f t="shared" si="66"/>
        <v>640</v>
      </c>
    </row>
    <row r="1828" spans="1:5" x14ac:dyDescent="0.25">
      <c r="A1828" s="14">
        <v>29</v>
      </c>
      <c r="B1828" s="15" t="s">
        <v>40</v>
      </c>
      <c r="C1828" s="14">
        <v>1</v>
      </c>
      <c r="D1828" s="16">
        <v>2300</v>
      </c>
      <c r="E1828" s="16">
        <f t="shared" si="66"/>
        <v>2300</v>
      </c>
    </row>
    <row r="1829" spans="1:5" x14ac:dyDescent="0.25">
      <c r="A1829" s="14">
        <v>30</v>
      </c>
      <c r="B1829" s="15" t="s">
        <v>41</v>
      </c>
      <c r="C1829" s="14">
        <v>1</v>
      </c>
      <c r="D1829" s="16">
        <v>680</v>
      </c>
      <c r="E1829" s="16">
        <f t="shared" si="66"/>
        <v>680</v>
      </c>
    </row>
    <row r="1830" spans="1:5" x14ac:dyDescent="0.25">
      <c r="A1830" s="14">
        <v>31</v>
      </c>
      <c r="B1830" s="15" t="s">
        <v>42</v>
      </c>
      <c r="C1830" s="14">
        <v>2</v>
      </c>
      <c r="D1830" s="16">
        <v>220</v>
      </c>
      <c r="E1830" s="16">
        <f t="shared" si="66"/>
        <v>440</v>
      </c>
    </row>
    <row r="1831" spans="1:5" x14ac:dyDescent="0.25">
      <c r="A1831" s="14">
        <v>32</v>
      </c>
      <c r="B1831" s="15" t="s">
        <v>43</v>
      </c>
      <c r="C1831" s="14">
        <v>1</v>
      </c>
      <c r="D1831" s="16">
        <v>320</v>
      </c>
      <c r="E1831" s="16">
        <f t="shared" si="66"/>
        <v>320</v>
      </c>
    </row>
    <row r="1832" spans="1:5" x14ac:dyDescent="0.25">
      <c r="A1832" s="14">
        <v>33</v>
      </c>
      <c r="B1832" s="15" t="s">
        <v>78</v>
      </c>
      <c r="C1832" s="14">
        <v>1</v>
      </c>
      <c r="D1832" s="16">
        <v>1100</v>
      </c>
      <c r="E1832" s="16">
        <f t="shared" si="66"/>
        <v>1100</v>
      </c>
    </row>
    <row r="1833" spans="1:5" x14ac:dyDescent="0.25">
      <c r="A1833" s="14">
        <v>34</v>
      </c>
      <c r="B1833" s="15" t="s">
        <v>44</v>
      </c>
      <c r="C1833" s="14">
        <v>2</v>
      </c>
      <c r="D1833" s="16">
        <v>430</v>
      </c>
      <c r="E1833" s="16">
        <f t="shared" si="66"/>
        <v>860</v>
      </c>
    </row>
    <row r="1834" spans="1:5" x14ac:dyDescent="0.25">
      <c r="A1834" s="14">
        <v>35</v>
      </c>
      <c r="B1834" s="15" t="s">
        <v>45</v>
      </c>
      <c r="C1834" s="14">
        <v>2</v>
      </c>
      <c r="D1834" s="16">
        <v>80</v>
      </c>
      <c r="E1834" s="16">
        <f t="shared" si="66"/>
        <v>160</v>
      </c>
    </row>
    <row r="1835" spans="1:5" x14ac:dyDescent="0.25">
      <c r="A1835" s="14">
        <v>36</v>
      </c>
      <c r="B1835" s="15" t="s">
        <v>46</v>
      </c>
      <c r="C1835" s="14">
        <v>2</v>
      </c>
      <c r="D1835" s="16">
        <v>120</v>
      </c>
      <c r="E1835" s="16">
        <f t="shared" si="66"/>
        <v>240</v>
      </c>
    </row>
    <row r="1836" spans="1:5" x14ac:dyDescent="0.25">
      <c r="A1836" s="14">
        <v>37</v>
      </c>
      <c r="B1836" s="15" t="s">
        <v>47</v>
      </c>
      <c r="C1836" s="14">
        <v>2</v>
      </c>
      <c r="D1836" s="16">
        <v>230</v>
      </c>
      <c r="E1836" s="16">
        <f t="shared" si="66"/>
        <v>460</v>
      </c>
    </row>
    <row r="1837" spans="1:5" x14ac:dyDescent="0.25">
      <c r="A1837" s="14">
        <v>38</v>
      </c>
      <c r="B1837" s="15" t="s">
        <v>48</v>
      </c>
      <c r="C1837" s="14">
        <v>4</v>
      </c>
      <c r="D1837" s="16">
        <v>285</v>
      </c>
      <c r="E1837" s="16">
        <f t="shared" si="66"/>
        <v>1140</v>
      </c>
    </row>
    <row r="1838" spans="1:5" x14ac:dyDescent="0.25">
      <c r="A1838" s="14">
        <v>39</v>
      </c>
      <c r="B1838" s="15" t="s">
        <v>49</v>
      </c>
      <c r="C1838" s="14">
        <v>1</v>
      </c>
      <c r="D1838" s="16">
        <v>115</v>
      </c>
      <c r="E1838" s="16">
        <f t="shared" si="66"/>
        <v>115</v>
      </c>
    </row>
    <row r="1839" spans="1:5" x14ac:dyDescent="0.25">
      <c r="A1839" s="14">
        <v>40</v>
      </c>
      <c r="B1839" s="15" t="s">
        <v>50</v>
      </c>
      <c r="C1839" s="14">
        <v>1</v>
      </c>
      <c r="D1839" s="16">
        <v>135</v>
      </c>
      <c r="E1839" s="16">
        <f t="shared" si="66"/>
        <v>135</v>
      </c>
    </row>
    <row r="1840" spans="1:5" x14ac:dyDescent="0.25">
      <c r="A1840" s="14">
        <v>41</v>
      </c>
      <c r="B1840" s="15" t="s">
        <v>51</v>
      </c>
      <c r="C1840" s="14">
        <v>2</v>
      </c>
      <c r="D1840" s="16">
        <v>15</v>
      </c>
      <c r="E1840" s="16">
        <f>C1840*D1840</f>
        <v>30</v>
      </c>
    </row>
    <row r="1841" spans="1:5" x14ac:dyDescent="0.25">
      <c r="A1841" s="14">
        <v>42</v>
      </c>
      <c r="B1841" s="15" t="s">
        <v>52</v>
      </c>
      <c r="C1841" s="14">
        <v>15</v>
      </c>
      <c r="D1841" s="16">
        <v>100</v>
      </c>
      <c r="E1841" s="16">
        <f t="shared" ref="E1841" si="67">C1841*D1841</f>
        <v>1500</v>
      </c>
    </row>
    <row r="1842" spans="1:5" x14ac:dyDescent="0.25">
      <c r="D1842" s="21" t="s">
        <v>98</v>
      </c>
      <c r="E1842" s="43">
        <f>SUM(E1800:E1841)</f>
        <v>24955</v>
      </c>
    </row>
    <row r="1844" spans="1:5" x14ac:dyDescent="0.25">
      <c r="A1844" s="9">
        <v>39</v>
      </c>
      <c r="B1844" s="10" t="s">
        <v>173</v>
      </c>
      <c r="C1844" s="52" t="s">
        <v>190</v>
      </c>
      <c r="D1844" s="59" t="s">
        <v>255</v>
      </c>
      <c r="E1844" s="60"/>
    </row>
    <row r="1845" spans="1:5" x14ac:dyDescent="0.25">
      <c r="A1845" s="8"/>
      <c r="B1845" s="10" t="s">
        <v>173</v>
      </c>
      <c r="C1845" s="53" t="s">
        <v>191</v>
      </c>
      <c r="D1845" s="46" t="s">
        <v>255</v>
      </c>
      <c r="E1845" s="61"/>
    </row>
    <row r="1846" spans="1:5" x14ac:dyDescent="0.25">
      <c r="A1846" s="27" t="s">
        <v>6</v>
      </c>
      <c r="B1846" s="27" t="s">
        <v>7</v>
      </c>
      <c r="C1846" s="51" t="s">
        <v>8</v>
      </c>
      <c r="D1846" s="29" t="s">
        <v>9</v>
      </c>
      <c r="E1846" s="29" t="s">
        <v>10</v>
      </c>
    </row>
    <row r="1847" spans="1:5" x14ac:dyDescent="0.25">
      <c r="A1847" s="14">
        <v>1</v>
      </c>
      <c r="B1847" s="15" t="s">
        <v>11</v>
      </c>
      <c r="C1847" s="14">
        <v>2</v>
      </c>
      <c r="D1847" s="16">
        <v>2000</v>
      </c>
      <c r="E1847" s="16">
        <f t="shared" ref="E1847:E1886" si="68">C1847*D1847</f>
        <v>4000</v>
      </c>
    </row>
    <row r="1848" spans="1:5" x14ac:dyDescent="0.25">
      <c r="A1848" s="14">
        <v>2</v>
      </c>
      <c r="B1848" s="15" t="s">
        <v>12</v>
      </c>
      <c r="C1848" s="14">
        <v>2</v>
      </c>
      <c r="D1848" s="16">
        <v>225</v>
      </c>
      <c r="E1848" s="16">
        <f t="shared" si="68"/>
        <v>450</v>
      </c>
    </row>
    <row r="1849" spans="1:5" x14ac:dyDescent="0.25">
      <c r="A1849" s="14">
        <v>3</v>
      </c>
      <c r="B1849" s="15" t="s">
        <v>13</v>
      </c>
      <c r="C1849" s="14">
        <v>2</v>
      </c>
      <c r="D1849" s="16">
        <v>880</v>
      </c>
      <c r="E1849" s="16">
        <f t="shared" si="68"/>
        <v>1760</v>
      </c>
    </row>
    <row r="1850" spans="1:5" x14ac:dyDescent="0.25">
      <c r="A1850" s="14">
        <v>4</v>
      </c>
      <c r="B1850" s="15" t="s">
        <v>14</v>
      </c>
      <c r="C1850" s="14">
        <v>4</v>
      </c>
      <c r="D1850" s="16">
        <v>275</v>
      </c>
      <c r="E1850" s="16">
        <f t="shared" si="68"/>
        <v>1100</v>
      </c>
    </row>
    <row r="1851" spans="1:5" x14ac:dyDescent="0.25">
      <c r="A1851" s="14">
        <v>5</v>
      </c>
      <c r="B1851" s="15" t="s">
        <v>15</v>
      </c>
      <c r="C1851" s="14">
        <v>2</v>
      </c>
      <c r="D1851" s="16">
        <v>810</v>
      </c>
      <c r="E1851" s="16">
        <f t="shared" si="68"/>
        <v>1620</v>
      </c>
    </row>
    <row r="1852" spans="1:5" x14ac:dyDescent="0.25">
      <c r="A1852" s="14">
        <v>6</v>
      </c>
      <c r="B1852" s="15" t="s">
        <v>16</v>
      </c>
      <c r="C1852" s="14">
        <v>4</v>
      </c>
      <c r="D1852" s="16">
        <v>110</v>
      </c>
      <c r="E1852" s="16">
        <f t="shared" si="68"/>
        <v>440</v>
      </c>
    </row>
    <row r="1853" spans="1:5" x14ac:dyDescent="0.25">
      <c r="A1853" s="14">
        <v>7</v>
      </c>
      <c r="B1853" s="15" t="s">
        <v>20</v>
      </c>
      <c r="C1853" s="14">
        <v>4</v>
      </c>
      <c r="D1853" s="16">
        <v>50</v>
      </c>
      <c r="E1853" s="16">
        <f t="shared" si="68"/>
        <v>200</v>
      </c>
    </row>
    <row r="1854" spans="1:5" x14ac:dyDescent="0.25">
      <c r="A1854" s="14">
        <v>8</v>
      </c>
      <c r="B1854" s="15" t="s">
        <v>17</v>
      </c>
      <c r="C1854" s="14">
        <v>4</v>
      </c>
      <c r="D1854" s="16">
        <v>75</v>
      </c>
      <c r="E1854" s="16">
        <f t="shared" si="68"/>
        <v>300</v>
      </c>
    </row>
    <row r="1855" spans="1:5" x14ac:dyDescent="0.25">
      <c r="A1855" s="14">
        <v>9</v>
      </c>
      <c r="B1855" s="15" t="s">
        <v>18</v>
      </c>
      <c r="C1855" s="14">
        <v>4</v>
      </c>
      <c r="D1855" s="16">
        <v>125</v>
      </c>
      <c r="E1855" s="16">
        <f t="shared" si="68"/>
        <v>500</v>
      </c>
    </row>
    <row r="1856" spans="1:5" x14ac:dyDescent="0.25">
      <c r="A1856" s="14">
        <v>10</v>
      </c>
      <c r="B1856" s="15" t="s">
        <v>111</v>
      </c>
      <c r="C1856" s="14">
        <v>8</v>
      </c>
      <c r="D1856" s="16">
        <v>125</v>
      </c>
      <c r="E1856" s="16">
        <f t="shared" si="68"/>
        <v>1000</v>
      </c>
    </row>
    <row r="1857" spans="1:5" x14ac:dyDescent="0.25">
      <c r="A1857" s="14">
        <v>11</v>
      </c>
      <c r="B1857" s="15" t="s">
        <v>21</v>
      </c>
      <c r="C1857" s="14">
        <v>2</v>
      </c>
      <c r="D1857" s="16">
        <v>150</v>
      </c>
      <c r="E1857" s="16">
        <f t="shared" si="68"/>
        <v>300</v>
      </c>
    </row>
    <row r="1858" spans="1:5" x14ac:dyDescent="0.25">
      <c r="A1858" s="14">
        <v>12</v>
      </c>
      <c r="B1858" s="15" t="s">
        <v>22</v>
      </c>
      <c r="C1858" s="14">
        <v>2</v>
      </c>
      <c r="D1858" s="16">
        <v>270</v>
      </c>
      <c r="E1858" s="16">
        <f t="shared" si="68"/>
        <v>540</v>
      </c>
    </row>
    <row r="1859" spans="1:5" x14ac:dyDescent="0.25">
      <c r="A1859" s="14">
        <v>13</v>
      </c>
      <c r="B1859" s="15" t="s">
        <v>23</v>
      </c>
      <c r="C1859" s="14">
        <v>2</v>
      </c>
      <c r="D1859" s="16">
        <v>75</v>
      </c>
      <c r="E1859" s="16">
        <f t="shared" si="68"/>
        <v>150</v>
      </c>
    </row>
    <row r="1860" spans="1:5" x14ac:dyDescent="0.25">
      <c r="A1860" s="14">
        <v>14</v>
      </c>
      <c r="B1860" s="15" t="s">
        <v>24</v>
      </c>
      <c r="C1860" s="14">
        <v>2</v>
      </c>
      <c r="D1860" s="16">
        <v>120</v>
      </c>
      <c r="E1860" s="16">
        <f t="shared" si="68"/>
        <v>240</v>
      </c>
    </row>
    <row r="1861" spans="1:5" x14ac:dyDescent="0.25">
      <c r="A1861" s="14">
        <v>15</v>
      </c>
      <c r="B1861" s="15" t="s">
        <v>25</v>
      </c>
      <c r="C1861" s="14">
        <v>8</v>
      </c>
      <c r="D1861" s="16">
        <v>325</v>
      </c>
      <c r="E1861" s="16">
        <f t="shared" si="68"/>
        <v>2600</v>
      </c>
    </row>
    <row r="1862" spans="1:5" x14ac:dyDescent="0.25">
      <c r="A1862" s="14">
        <v>16</v>
      </c>
      <c r="B1862" s="15" t="s">
        <v>26</v>
      </c>
      <c r="C1862" s="14">
        <v>2</v>
      </c>
      <c r="D1862" s="16">
        <v>75</v>
      </c>
      <c r="E1862" s="16">
        <f t="shared" si="68"/>
        <v>150</v>
      </c>
    </row>
    <row r="1863" spans="1:5" x14ac:dyDescent="0.25">
      <c r="A1863" s="14">
        <v>17</v>
      </c>
      <c r="B1863" s="15" t="s">
        <v>27</v>
      </c>
      <c r="C1863" s="14">
        <v>2</v>
      </c>
      <c r="D1863" s="16">
        <v>270</v>
      </c>
      <c r="E1863" s="16">
        <f t="shared" si="68"/>
        <v>540</v>
      </c>
    </row>
    <row r="1864" spans="1:5" x14ac:dyDescent="0.25">
      <c r="A1864" s="14">
        <v>18</v>
      </c>
      <c r="B1864" s="15" t="s">
        <v>28</v>
      </c>
      <c r="C1864" s="14">
        <v>4</v>
      </c>
      <c r="D1864" s="16">
        <v>110</v>
      </c>
      <c r="E1864" s="16">
        <f t="shared" si="68"/>
        <v>440</v>
      </c>
    </row>
    <row r="1865" spans="1:5" x14ac:dyDescent="0.25">
      <c r="A1865" s="14">
        <v>19</v>
      </c>
      <c r="B1865" s="15" t="s">
        <v>29</v>
      </c>
      <c r="C1865" s="14">
        <v>2</v>
      </c>
      <c r="D1865" s="16">
        <v>135</v>
      </c>
      <c r="E1865" s="16">
        <f t="shared" si="68"/>
        <v>270</v>
      </c>
    </row>
    <row r="1866" spans="1:5" x14ac:dyDescent="0.25">
      <c r="A1866" s="14">
        <v>20</v>
      </c>
      <c r="B1866" s="15" t="s">
        <v>30</v>
      </c>
      <c r="C1866" s="14">
        <v>2</v>
      </c>
      <c r="D1866" s="16">
        <v>115</v>
      </c>
      <c r="E1866" s="16">
        <f t="shared" si="68"/>
        <v>230</v>
      </c>
    </row>
    <row r="1867" spans="1:5" x14ac:dyDescent="0.25">
      <c r="A1867" s="14">
        <v>21</v>
      </c>
      <c r="B1867" s="15" t="s">
        <v>31</v>
      </c>
      <c r="C1867" s="14">
        <v>20</v>
      </c>
      <c r="D1867" s="16">
        <v>14</v>
      </c>
      <c r="E1867" s="16">
        <f t="shared" si="68"/>
        <v>280</v>
      </c>
    </row>
    <row r="1868" spans="1:5" x14ac:dyDescent="0.25">
      <c r="A1868" s="14">
        <v>22</v>
      </c>
      <c r="B1868" s="15" t="s">
        <v>32</v>
      </c>
      <c r="C1868" s="14">
        <v>20</v>
      </c>
      <c r="D1868" s="16">
        <v>14</v>
      </c>
      <c r="E1868" s="16">
        <f t="shared" si="68"/>
        <v>280</v>
      </c>
    </row>
    <row r="1869" spans="1:5" x14ac:dyDescent="0.25">
      <c r="A1869" s="14">
        <v>23</v>
      </c>
      <c r="B1869" s="15" t="s">
        <v>33</v>
      </c>
      <c r="C1869" s="14">
        <v>20</v>
      </c>
      <c r="D1869" s="16">
        <v>14</v>
      </c>
      <c r="E1869" s="16">
        <f t="shared" si="68"/>
        <v>280</v>
      </c>
    </row>
    <row r="1870" spans="1:5" x14ac:dyDescent="0.25">
      <c r="A1870" s="14">
        <v>24</v>
      </c>
      <c r="B1870" s="15" t="s">
        <v>34</v>
      </c>
      <c r="C1870" s="14">
        <v>20</v>
      </c>
      <c r="D1870" s="16">
        <v>14</v>
      </c>
      <c r="E1870" s="16">
        <f t="shared" si="68"/>
        <v>280</v>
      </c>
    </row>
    <row r="1871" spans="1:5" x14ac:dyDescent="0.25">
      <c r="A1871" s="14">
        <v>25</v>
      </c>
      <c r="B1871" s="15" t="s">
        <v>35</v>
      </c>
      <c r="C1871" s="14">
        <v>8</v>
      </c>
      <c r="D1871" s="16">
        <v>35</v>
      </c>
      <c r="E1871" s="16">
        <f t="shared" si="68"/>
        <v>280</v>
      </c>
    </row>
    <row r="1872" spans="1:5" x14ac:dyDescent="0.25">
      <c r="A1872" s="14">
        <v>26</v>
      </c>
      <c r="B1872" s="15" t="s">
        <v>112</v>
      </c>
      <c r="C1872" s="14">
        <v>8</v>
      </c>
      <c r="D1872" s="16">
        <v>40</v>
      </c>
      <c r="E1872" s="16">
        <f t="shared" si="68"/>
        <v>320</v>
      </c>
    </row>
    <row r="1873" spans="1:5" x14ac:dyDescent="0.25">
      <c r="A1873" s="14">
        <v>27</v>
      </c>
      <c r="B1873" s="15" t="s">
        <v>113</v>
      </c>
      <c r="C1873" s="14">
        <v>8</v>
      </c>
      <c r="D1873" s="16">
        <v>25</v>
      </c>
      <c r="E1873" s="16">
        <f t="shared" si="68"/>
        <v>200</v>
      </c>
    </row>
    <row r="1874" spans="1:5" x14ac:dyDescent="0.25">
      <c r="A1874" s="14">
        <v>28</v>
      </c>
      <c r="B1874" s="15" t="s">
        <v>38</v>
      </c>
      <c r="C1874" s="14">
        <v>2</v>
      </c>
      <c r="D1874" s="16">
        <v>48</v>
      </c>
      <c r="E1874" s="16">
        <f t="shared" si="68"/>
        <v>96</v>
      </c>
    </row>
    <row r="1875" spans="1:5" x14ac:dyDescent="0.25">
      <c r="A1875" s="14">
        <v>29</v>
      </c>
      <c r="B1875" s="15" t="s">
        <v>39</v>
      </c>
      <c r="C1875" s="14">
        <v>4</v>
      </c>
      <c r="D1875" s="16">
        <v>185</v>
      </c>
      <c r="E1875" s="16">
        <f t="shared" si="68"/>
        <v>740</v>
      </c>
    </row>
    <row r="1876" spans="1:5" x14ac:dyDescent="0.25">
      <c r="A1876" s="14">
        <v>30</v>
      </c>
      <c r="B1876" s="15" t="s">
        <v>40</v>
      </c>
      <c r="C1876" s="14">
        <v>2</v>
      </c>
      <c r="D1876" s="16">
        <v>1250</v>
      </c>
      <c r="E1876" s="16">
        <f t="shared" si="68"/>
        <v>2500</v>
      </c>
    </row>
    <row r="1877" spans="1:5" x14ac:dyDescent="0.25">
      <c r="A1877" s="14">
        <v>31</v>
      </c>
      <c r="B1877" s="15" t="s">
        <v>41</v>
      </c>
      <c r="C1877" s="14">
        <v>2</v>
      </c>
      <c r="D1877" s="16">
        <v>720</v>
      </c>
      <c r="E1877" s="16">
        <f t="shared" si="68"/>
        <v>1440</v>
      </c>
    </row>
    <row r="1878" spans="1:5" x14ac:dyDescent="0.25">
      <c r="A1878" s="14">
        <v>32</v>
      </c>
      <c r="B1878" s="15" t="s">
        <v>42</v>
      </c>
      <c r="C1878" s="14">
        <v>4</v>
      </c>
      <c r="D1878" s="16">
        <v>155</v>
      </c>
      <c r="E1878" s="16">
        <f t="shared" si="68"/>
        <v>620</v>
      </c>
    </row>
    <row r="1879" spans="1:5" x14ac:dyDescent="0.25">
      <c r="A1879" s="14">
        <v>33</v>
      </c>
      <c r="B1879" s="15" t="s">
        <v>43</v>
      </c>
      <c r="C1879" s="14">
        <v>2</v>
      </c>
      <c r="D1879" s="16">
        <v>195</v>
      </c>
      <c r="E1879" s="16">
        <f t="shared" si="68"/>
        <v>390</v>
      </c>
    </row>
    <row r="1880" spans="1:5" x14ac:dyDescent="0.25">
      <c r="A1880" s="14">
        <v>34</v>
      </c>
      <c r="B1880" s="15" t="s">
        <v>44</v>
      </c>
      <c r="C1880" s="14">
        <v>4</v>
      </c>
      <c r="D1880" s="16">
        <v>195</v>
      </c>
      <c r="E1880" s="16">
        <f t="shared" si="68"/>
        <v>780</v>
      </c>
    </row>
    <row r="1881" spans="1:5" x14ac:dyDescent="0.25">
      <c r="A1881" s="14">
        <v>35</v>
      </c>
      <c r="B1881" s="15" t="s">
        <v>45</v>
      </c>
      <c r="C1881" s="14">
        <v>4</v>
      </c>
      <c r="D1881" s="16">
        <v>540</v>
      </c>
      <c r="E1881" s="16">
        <f t="shared" si="68"/>
        <v>2160</v>
      </c>
    </row>
    <row r="1882" spans="1:5" x14ac:dyDescent="0.25">
      <c r="A1882" s="14">
        <v>36</v>
      </c>
      <c r="B1882" s="15" t="s">
        <v>46</v>
      </c>
      <c r="C1882" s="14">
        <v>4</v>
      </c>
      <c r="D1882" s="16">
        <v>55</v>
      </c>
      <c r="E1882" s="16">
        <f t="shared" si="68"/>
        <v>220</v>
      </c>
    </row>
    <row r="1883" spans="1:5" x14ac:dyDescent="0.25">
      <c r="A1883" s="14">
        <v>37</v>
      </c>
      <c r="B1883" s="15" t="s">
        <v>47</v>
      </c>
      <c r="C1883" s="14">
        <v>4</v>
      </c>
      <c r="D1883" s="16">
        <v>45</v>
      </c>
      <c r="E1883" s="16">
        <f t="shared" si="68"/>
        <v>180</v>
      </c>
    </row>
    <row r="1884" spans="1:5" x14ac:dyDescent="0.25">
      <c r="A1884" s="14">
        <v>38</v>
      </c>
      <c r="B1884" s="15" t="s">
        <v>48</v>
      </c>
      <c r="C1884" s="14">
        <v>8</v>
      </c>
      <c r="D1884" s="16">
        <v>155</v>
      </c>
      <c r="E1884" s="16">
        <f t="shared" si="68"/>
        <v>1240</v>
      </c>
    </row>
    <row r="1885" spans="1:5" x14ac:dyDescent="0.25">
      <c r="A1885" s="14">
        <v>39</v>
      </c>
      <c r="B1885" s="15" t="s">
        <v>49</v>
      </c>
      <c r="C1885" s="14">
        <v>2</v>
      </c>
      <c r="D1885" s="16">
        <v>170</v>
      </c>
      <c r="E1885" s="16">
        <f t="shared" si="68"/>
        <v>340</v>
      </c>
    </row>
    <row r="1886" spans="1:5" x14ac:dyDescent="0.25">
      <c r="A1886" s="14">
        <v>40</v>
      </c>
      <c r="B1886" s="15" t="s">
        <v>50</v>
      </c>
      <c r="C1886" s="14">
        <v>2</v>
      </c>
      <c r="D1886" s="16">
        <v>130</v>
      </c>
      <c r="E1886" s="16">
        <f t="shared" si="68"/>
        <v>260</v>
      </c>
    </row>
    <row r="1887" spans="1:5" x14ac:dyDescent="0.25">
      <c r="A1887" s="14">
        <v>41</v>
      </c>
      <c r="B1887" s="15" t="s">
        <v>51</v>
      </c>
      <c r="C1887" s="14">
        <v>4</v>
      </c>
      <c r="D1887" s="16">
        <v>15</v>
      </c>
      <c r="E1887" s="16">
        <f>C1887*D1887</f>
        <v>60</v>
      </c>
    </row>
    <row r="1888" spans="1:5" x14ac:dyDescent="0.25">
      <c r="A1888" s="14">
        <v>42</v>
      </c>
      <c r="B1888" s="15" t="s">
        <v>52</v>
      </c>
      <c r="C1888" s="14">
        <v>30</v>
      </c>
      <c r="D1888" s="16">
        <v>100</v>
      </c>
      <c r="E1888" s="16">
        <f t="shared" ref="E1888" si="69">C1888*D1888</f>
        <v>3000</v>
      </c>
    </row>
    <row r="1889" spans="1:5" x14ac:dyDescent="0.25">
      <c r="D1889" s="21" t="s">
        <v>98</v>
      </c>
      <c r="E1889" s="43">
        <f>SUM(E1847:E1888)</f>
        <v>32776</v>
      </c>
    </row>
    <row r="1891" spans="1:5" x14ac:dyDescent="0.25">
      <c r="A1891" s="9">
        <v>40</v>
      </c>
      <c r="B1891" s="10" t="s">
        <v>175</v>
      </c>
      <c r="C1891" s="11" t="s">
        <v>176</v>
      </c>
      <c r="D1891" s="11" t="s">
        <v>174</v>
      </c>
      <c r="E1891" s="26"/>
    </row>
    <row r="1892" spans="1:5" x14ac:dyDescent="0.25">
      <c r="A1892" s="27" t="s">
        <v>6</v>
      </c>
      <c r="B1892" s="27" t="s">
        <v>7</v>
      </c>
      <c r="C1892" s="27" t="s">
        <v>8</v>
      </c>
      <c r="D1892" s="28" t="s">
        <v>9</v>
      </c>
      <c r="E1892" s="28" t="s">
        <v>10</v>
      </c>
    </row>
    <row r="1893" spans="1:5" x14ac:dyDescent="0.25">
      <c r="A1893" s="14">
        <v>1</v>
      </c>
      <c r="B1893" s="15" t="s">
        <v>67</v>
      </c>
      <c r="C1893" s="14">
        <v>1</v>
      </c>
      <c r="D1893" s="16">
        <v>2740</v>
      </c>
      <c r="E1893" s="16">
        <f t="shared" ref="E1893:E1936" si="70">C1893*D1893</f>
        <v>2740</v>
      </c>
    </row>
    <row r="1894" spans="1:5" x14ac:dyDescent="0.25">
      <c r="A1894" s="14">
        <v>2</v>
      </c>
      <c r="B1894" s="15" t="s">
        <v>68</v>
      </c>
      <c r="C1894" s="14">
        <v>1</v>
      </c>
      <c r="D1894" s="16">
        <v>250</v>
      </c>
      <c r="E1894" s="16">
        <f t="shared" si="70"/>
        <v>250</v>
      </c>
    </row>
    <row r="1895" spans="1:5" x14ac:dyDescent="0.25">
      <c r="A1895" s="14">
        <v>3</v>
      </c>
      <c r="B1895" s="15" t="s">
        <v>69</v>
      </c>
      <c r="C1895" s="14">
        <v>2</v>
      </c>
      <c r="D1895" s="16">
        <v>75</v>
      </c>
      <c r="E1895" s="16">
        <f t="shared" si="70"/>
        <v>150</v>
      </c>
    </row>
    <row r="1896" spans="1:5" x14ac:dyDescent="0.25">
      <c r="A1896" s="14">
        <v>4</v>
      </c>
      <c r="B1896" s="15" t="s">
        <v>70</v>
      </c>
      <c r="C1896" s="14">
        <v>1</v>
      </c>
      <c r="D1896" s="16">
        <v>340</v>
      </c>
      <c r="E1896" s="16">
        <f t="shared" si="70"/>
        <v>340</v>
      </c>
    </row>
    <row r="1897" spans="1:5" x14ac:dyDescent="0.25">
      <c r="A1897" s="14">
        <v>5</v>
      </c>
      <c r="B1897" s="15" t="s">
        <v>71</v>
      </c>
      <c r="C1897" s="14">
        <v>4</v>
      </c>
      <c r="D1897" s="16">
        <v>220</v>
      </c>
      <c r="E1897" s="16">
        <f t="shared" si="70"/>
        <v>880</v>
      </c>
    </row>
    <row r="1898" spans="1:5" x14ac:dyDescent="0.25">
      <c r="A1898" s="14">
        <v>6</v>
      </c>
      <c r="B1898" s="15" t="s">
        <v>15</v>
      </c>
      <c r="C1898" s="14">
        <v>1</v>
      </c>
      <c r="D1898" s="16">
        <v>1210</v>
      </c>
      <c r="E1898" s="16">
        <f t="shared" si="70"/>
        <v>1210</v>
      </c>
    </row>
    <row r="1899" spans="1:5" x14ac:dyDescent="0.25">
      <c r="A1899" s="14">
        <v>7</v>
      </c>
      <c r="B1899" s="15" t="s">
        <v>72</v>
      </c>
      <c r="C1899" s="14">
        <v>1</v>
      </c>
      <c r="D1899" s="16">
        <v>450</v>
      </c>
      <c r="E1899" s="16">
        <f t="shared" si="70"/>
        <v>450</v>
      </c>
    </row>
    <row r="1900" spans="1:5" x14ac:dyDescent="0.25">
      <c r="A1900" s="14">
        <v>8</v>
      </c>
      <c r="B1900" s="15" t="s">
        <v>16</v>
      </c>
      <c r="C1900" s="14">
        <v>2</v>
      </c>
      <c r="D1900" s="16">
        <v>115</v>
      </c>
      <c r="E1900" s="16">
        <f t="shared" si="70"/>
        <v>230</v>
      </c>
    </row>
    <row r="1901" spans="1:5" x14ac:dyDescent="0.25">
      <c r="A1901" s="14">
        <v>9</v>
      </c>
      <c r="B1901" s="15" t="s">
        <v>17</v>
      </c>
      <c r="C1901" s="14">
        <v>2</v>
      </c>
      <c r="D1901" s="16">
        <v>55</v>
      </c>
      <c r="E1901" s="16">
        <f t="shared" si="70"/>
        <v>110</v>
      </c>
    </row>
    <row r="1902" spans="1:5" x14ac:dyDescent="0.25">
      <c r="A1902" s="14">
        <v>10</v>
      </c>
      <c r="B1902" s="15" t="s">
        <v>18</v>
      </c>
      <c r="C1902" s="14">
        <v>2</v>
      </c>
      <c r="D1902" s="16">
        <v>115</v>
      </c>
      <c r="E1902" s="16">
        <f t="shared" si="70"/>
        <v>230</v>
      </c>
    </row>
    <row r="1903" spans="1:5" x14ac:dyDescent="0.25">
      <c r="A1903" s="14">
        <v>11</v>
      </c>
      <c r="B1903" s="15" t="s">
        <v>73</v>
      </c>
      <c r="C1903" s="14">
        <v>4</v>
      </c>
      <c r="D1903" s="16">
        <v>125</v>
      </c>
      <c r="E1903" s="16">
        <f t="shared" si="70"/>
        <v>500</v>
      </c>
    </row>
    <row r="1904" spans="1:5" x14ac:dyDescent="0.25">
      <c r="A1904" s="14">
        <v>12</v>
      </c>
      <c r="B1904" s="15" t="s">
        <v>74</v>
      </c>
      <c r="C1904" s="14">
        <v>1</v>
      </c>
      <c r="D1904" s="16">
        <v>240</v>
      </c>
      <c r="E1904" s="16">
        <f t="shared" si="70"/>
        <v>240</v>
      </c>
    </row>
    <row r="1905" spans="1:5" x14ac:dyDescent="0.25">
      <c r="A1905" s="14">
        <v>13</v>
      </c>
      <c r="B1905" s="15" t="s">
        <v>22</v>
      </c>
      <c r="C1905" s="14">
        <v>1</v>
      </c>
      <c r="D1905" s="16">
        <v>295</v>
      </c>
      <c r="E1905" s="16">
        <f t="shared" si="70"/>
        <v>295</v>
      </c>
    </row>
    <row r="1906" spans="1:5" x14ac:dyDescent="0.25">
      <c r="A1906" s="14">
        <v>14</v>
      </c>
      <c r="B1906" s="15" t="s">
        <v>75</v>
      </c>
      <c r="C1906" s="14">
        <v>1</v>
      </c>
      <c r="D1906" s="16">
        <v>2725</v>
      </c>
      <c r="E1906" s="16">
        <f t="shared" si="70"/>
        <v>2725</v>
      </c>
    </row>
    <row r="1907" spans="1:5" x14ac:dyDescent="0.25">
      <c r="A1907" s="14">
        <v>15</v>
      </c>
      <c r="B1907" s="15" t="s">
        <v>23</v>
      </c>
      <c r="C1907" s="14">
        <v>1</v>
      </c>
      <c r="D1907" s="16">
        <v>180</v>
      </c>
      <c r="E1907" s="16">
        <f t="shared" si="70"/>
        <v>180</v>
      </c>
    </row>
    <row r="1908" spans="1:5" x14ac:dyDescent="0.25">
      <c r="A1908" s="14">
        <v>16</v>
      </c>
      <c r="B1908" s="15" t="s">
        <v>24</v>
      </c>
      <c r="C1908" s="14">
        <v>1</v>
      </c>
      <c r="D1908" s="16">
        <v>275</v>
      </c>
      <c r="E1908" s="16">
        <f t="shared" si="70"/>
        <v>275</v>
      </c>
    </row>
    <row r="1909" spans="1:5" x14ac:dyDescent="0.25">
      <c r="A1909" s="14">
        <v>17</v>
      </c>
      <c r="B1909" s="15" t="s">
        <v>25</v>
      </c>
      <c r="C1909" s="14">
        <v>2</v>
      </c>
      <c r="D1909" s="16">
        <v>420</v>
      </c>
      <c r="E1909" s="16">
        <f t="shared" si="70"/>
        <v>840</v>
      </c>
    </row>
    <row r="1910" spans="1:5" x14ac:dyDescent="0.25">
      <c r="A1910" s="14">
        <v>18</v>
      </c>
      <c r="B1910" s="15" t="s">
        <v>76</v>
      </c>
      <c r="C1910" s="14">
        <v>1</v>
      </c>
      <c r="D1910" s="16">
        <v>284</v>
      </c>
      <c r="E1910" s="16">
        <f t="shared" si="70"/>
        <v>284</v>
      </c>
    </row>
    <row r="1911" spans="1:5" x14ac:dyDescent="0.25">
      <c r="A1911" s="14">
        <v>19</v>
      </c>
      <c r="B1911" s="15" t="s">
        <v>26</v>
      </c>
      <c r="C1911" s="14">
        <v>1</v>
      </c>
      <c r="D1911" s="16">
        <v>65</v>
      </c>
      <c r="E1911" s="16">
        <f t="shared" si="70"/>
        <v>65</v>
      </c>
    </row>
    <row r="1912" spans="1:5" x14ac:dyDescent="0.25">
      <c r="A1912" s="14">
        <v>20</v>
      </c>
      <c r="B1912" s="15" t="s">
        <v>27</v>
      </c>
      <c r="C1912" s="14">
        <v>1</v>
      </c>
      <c r="D1912" s="16">
        <v>285</v>
      </c>
      <c r="E1912" s="16">
        <f t="shared" si="70"/>
        <v>285</v>
      </c>
    </row>
    <row r="1913" spans="1:5" x14ac:dyDescent="0.25">
      <c r="A1913" s="14">
        <v>21</v>
      </c>
      <c r="B1913" s="15" t="s">
        <v>28</v>
      </c>
      <c r="C1913" s="14">
        <v>2</v>
      </c>
      <c r="D1913" s="16">
        <v>155</v>
      </c>
      <c r="E1913" s="16">
        <f t="shared" si="70"/>
        <v>310</v>
      </c>
    </row>
    <row r="1914" spans="1:5" x14ac:dyDescent="0.25">
      <c r="A1914" s="14">
        <v>22</v>
      </c>
      <c r="B1914" s="15" t="s">
        <v>29</v>
      </c>
      <c r="C1914" s="14">
        <v>1</v>
      </c>
      <c r="D1914" s="16">
        <v>120</v>
      </c>
      <c r="E1914" s="16">
        <f t="shared" si="70"/>
        <v>120</v>
      </c>
    </row>
    <row r="1915" spans="1:5" x14ac:dyDescent="0.25">
      <c r="A1915" s="14">
        <v>23</v>
      </c>
      <c r="B1915" s="15" t="s">
        <v>30</v>
      </c>
      <c r="C1915" s="14">
        <v>1</v>
      </c>
      <c r="D1915" s="16">
        <v>130</v>
      </c>
      <c r="E1915" s="16">
        <f t="shared" si="70"/>
        <v>130</v>
      </c>
    </row>
    <row r="1916" spans="1:5" x14ac:dyDescent="0.25">
      <c r="A1916" s="14">
        <v>24</v>
      </c>
      <c r="B1916" s="15" t="s">
        <v>31</v>
      </c>
      <c r="C1916" s="14">
        <v>10</v>
      </c>
      <c r="D1916" s="16">
        <v>14</v>
      </c>
      <c r="E1916" s="16">
        <f t="shared" si="70"/>
        <v>140</v>
      </c>
    </row>
    <row r="1917" spans="1:5" x14ac:dyDescent="0.25">
      <c r="A1917" s="14">
        <v>25</v>
      </c>
      <c r="B1917" s="15" t="s">
        <v>32</v>
      </c>
      <c r="C1917" s="14">
        <v>10</v>
      </c>
      <c r="D1917" s="16">
        <v>14</v>
      </c>
      <c r="E1917" s="16">
        <f t="shared" si="70"/>
        <v>140</v>
      </c>
    </row>
    <row r="1918" spans="1:5" x14ac:dyDescent="0.25">
      <c r="A1918" s="14">
        <v>26</v>
      </c>
      <c r="B1918" s="15" t="s">
        <v>33</v>
      </c>
      <c r="C1918" s="14">
        <v>10</v>
      </c>
      <c r="D1918" s="16">
        <v>14</v>
      </c>
      <c r="E1918" s="16">
        <f t="shared" si="70"/>
        <v>140</v>
      </c>
    </row>
    <row r="1919" spans="1:5" x14ac:dyDescent="0.25">
      <c r="A1919" s="14">
        <v>27</v>
      </c>
      <c r="B1919" s="15" t="s">
        <v>34</v>
      </c>
      <c r="C1919" s="14">
        <v>10</v>
      </c>
      <c r="D1919" s="16">
        <v>14</v>
      </c>
      <c r="E1919" s="16">
        <f t="shared" si="70"/>
        <v>140</v>
      </c>
    </row>
    <row r="1920" spans="1:5" x14ac:dyDescent="0.25">
      <c r="A1920" s="14">
        <v>28</v>
      </c>
      <c r="B1920" s="15" t="s">
        <v>35</v>
      </c>
      <c r="C1920" s="14">
        <v>4</v>
      </c>
      <c r="D1920" s="16">
        <v>35</v>
      </c>
      <c r="E1920" s="16">
        <f t="shared" si="70"/>
        <v>140</v>
      </c>
    </row>
    <row r="1921" spans="1:5" x14ac:dyDescent="0.25">
      <c r="A1921" s="14">
        <v>29</v>
      </c>
      <c r="B1921" s="15" t="s">
        <v>77</v>
      </c>
      <c r="C1921" s="14">
        <v>4</v>
      </c>
      <c r="D1921" s="16">
        <v>40</v>
      </c>
      <c r="E1921" s="16">
        <f t="shared" si="70"/>
        <v>160</v>
      </c>
    </row>
    <row r="1922" spans="1:5" x14ac:dyDescent="0.25">
      <c r="A1922" s="14">
        <v>30</v>
      </c>
      <c r="B1922" s="15" t="s">
        <v>38</v>
      </c>
      <c r="C1922" s="14">
        <v>1</v>
      </c>
      <c r="D1922" s="16">
        <v>110</v>
      </c>
      <c r="E1922" s="16">
        <f t="shared" si="70"/>
        <v>110</v>
      </c>
    </row>
    <row r="1923" spans="1:5" x14ac:dyDescent="0.25">
      <c r="A1923" s="14">
        <v>31</v>
      </c>
      <c r="B1923" s="15" t="s">
        <v>39</v>
      </c>
      <c r="C1923" s="14">
        <v>2</v>
      </c>
      <c r="D1923" s="16">
        <v>570</v>
      </c>
      <c r="E1923" s="16">
        <f t="shared" si="70"/>
        <v>1140</v>
      </c>
    </row>
    <row r="1924" spans="1:5" x14ac:dyDescent="0.25">
      <c r="A1924" s="14">
        <v>32</v>
      </c>
      <c r="B1924" s="15" t="s">
        <v>40</v>
      </c>
      <c r="C1924" s="14">
        <v>1</v>
      </c>
      <c r="D1924" s="16">
        <v>1530</v>
      </c>
      <c r="E1924" s="16">
        <f t="shared" si="70"/>
        <v>1530</v>
      </c>
    </row>
    <row r="1925" spans="1:5" x14ac:dyDescent="0.25">
      <c r="A1925" s="14">
        <v>33</v>
      </c>
      <c r="B1925" s="15" t="s">
        <v>41</v>
      </c>
      <c r="C1925" s="14">
        <v>1</v>
      </c>
      <c r="D1925" s="16">
        <v>390</v>
      </c>
      <c r="E1925" s="16">
        <f t="shared" si="70"/>
        <v>390</v>
      </c>
    </row>
    <row r="1926" spans="1:5" x14ac:dyDescent="0.25">
      <c r="A1926" s="14">
        <v>34</v>
      </c>
      <c r="B1926" s="15" t="s">
        <v>42</v>
      </c>
      <c r="C1926" s="14">
        <v>2</v>
      </c>
      <c r="D1926" s="16">
        <v>180</v>
      </c>
      <c r="E1926" s="16">
        <f t="shared" si="70"/>
        <v>360</v>
      </c>
    </row>
    <row r="1927" spans="1:5" x14ac:dyDescent="0.25">
      <c r="A1927" s="14">
        <v>35</v>
      </c>
      <c r="B1927" s="15" t="s">
        <v>43</v>
      </c>
      <c r="C1927" s="14">
        <v>1</v>
      </c>
      <c r="D1927" s="16">
        <v>210</v>
      </c>
      <c r="E1927" s="16">
        <f t="shared" si="70"/>
        <v>210</v>
      </c>
    </row>
    <row r="1928" spans="1:5" x14ac:dyDescent="0.25">
      <c r="A1928" s="14">
        <v>36</v>
      </c>
      <c r="B1928" s="15" t="s">
        <v>78</v>
      </c>
      <c r="C1928" s="14">
        <v>1</v>
      </c>
      <c r="D1928" s="16">
        <v>210</v>
      </c>
      <c r="E1928" s="16">
        <f t="shared" si="70"/>
        <v>210</v>
      </c>
    </row>
    <row r="1929" spans="1:5" x14ac:dyDescent="0.25">
      <c r="A1929" s="14">
        <v>37</v>
      </c>
      <c r="B1929" s="15" t="s">
        <v>79</v>
      </c>
      <c r="C1929" s="14">
        <v>2</v>
      </c>
      <c r="D1929" s="16">
        <v>315</v>
      </c>
      <c r="E1929" s="16">
        <f t="shared" si="70"/>
        <v>630</v>
      </c>
    </row>
    <row r="1930" spans="1:5" x14ac:dyDescent="0.25">
      <c r="A1930" s="14">
        <v>38</v>
      </c>
      <c r="B1930" s="15" t="s">
        <v>45</v>
      </c>
      <c r="C1930" s="14">
        <v>2</v>
      </c>
      <c r="D1930" s="16">
        <v>95</v>
      </c>
      <c r="E1930" s="16">
        <f t="shared" si="70"/>
        <v>190</v>
      </c>
    </row>
    <row r="1931" spans="1:5" x14ac:dyDescent="0.25">
      <c r="A1931" s="14">
        <v>39</v>
      </c>
      <c r="B1931" s="15" t="s">
        <v>46</v>
      </c>
      <c r="C1931" s="14">
        <v>2</v>
      </c>
      <c r="D1931" s="16">
        <v>100</v>
      </c>
      <c r="E1931" s="16">
        <f t="shared" si="70"/>
        <v>200</v>
      </c>
    </row>
    <row r="1932" spans="1:5" x14ac:dyDescent="0.25">
      <c r="A1932" s="14">
        <v>40</v>
      </c>
      <c r="B1932" s="15" t="s">
        <v>47</v>
      </c>
      <c r="C1932" s="14">
        <v>2</v>
      </c>
      <c r="D1932" s="16">
        <v>125</v>
      </c>
      <c r="E1932" s="16">
        <f t="shared" si="70"/>
        <v>250</v>
      </c>
    </row>
    <row r="1933" spans="1:5" x14ac:dyDescent="0.25">
      <c r="A1933" s="14">
        <v>41</v>
      </c>
      <c r="B1933" s="15" t="s">
        <v>48</v>
      </c>
      <c r="C1933" s="14">
        <v>4</v>
      </c>
      <c r="D1933" s="16">
        <v>210</v>
      </c>
      <c r="E1933" s="16">
        <f t="shared" si="70"/>
        <v>840</v>
      </c>
    </row>
    <row r="1934" spans="1:5" x14ac:dyDescent="0.25">
      <c r="A1934" s="14">
        <v>42</v>
      </c>
      <c r="B1934" s="15" t="s">
        <v>49</v>
      </c>
      <c r="C1934" s="14">
        <v>1</v>
      </c>
      <c r="D1934" s="16">
        <v>950</v>
      </c>
      <c r="E1934" s="16">
        <f t="shared" si="70"/>
        <v>950</v>
      </c>
    </row>
    <row r="1935" spans="1:5" x14ac:dyDescent="0.25">
      <c r="A1935" s="14">
        <v>43</v>
      </c>
      <c r="B1935" s="15" t="s">
        <v>80</v>
      </c>
      <c r="C1935" s="14">
        <v>1</v>
      </c>
      <c r="D1935" s="16">
        <v>230</v>
      </c>
      <c r="E1935" s="16">
        <f t="shared" si="70"/>
        <v>230</v>
      </c>
    </row>
    <row r="1936" spans="1:5" x14ac:dyDescent="0.25">
      <c r="A1936" s="14">
        <v>44</v>
      </c>
      <c r="B1936" s="15" t="s">
        <v>50</v>
      </c>
      <c r="C1936" s="14">
        <v>1</v>
      </c>
      <c r="D1936" s="16">
        <v>110</v>
      </c>
      <c r="E1936" s="16">
        <f t="shared" si="70"/>
        <v>110</v>
      </c>
    </row>
    <row r="1937" spans="1:5" x14ac:dyDescent="0.25">
      <c r="A1937" s="14">
        <v>45</v>
      </c>
      <c r="B1937" s="15" t="s">
        <v>51</v>
      </c>
      <c r="C1937" s="14">
        <v>2</v>
      </c>
      <c r="D1937" s="16">
        <v>15</v>
      </c>
      <c r="E1937" s="16">
        <f>C1937*D1937</f>
        <v>30</v>
      </c>
    </row>
    <row r="1938" spans="1:5" x14ac:dyDescent="0.25">
      <c r="A1938" s="14">
        <v>46</v>
      </c>
      <c r="B1938" s="15" t="s">
        <v>52</v>
      </c>
      <c r="C1938" s="14">
        <v>15</v>
      </c>
      <c r="D1938" s="16">
        <v>100</v>
      </c>
      <c r="E1938" s="16">
        <f t="shared" ref="E1938" si="71">C1938*D1938</f>
        <v>1500</v>
      </c>
    </row>
    <row r="1939" spans="1:5" x14ac:dyDescent="0.25">
      <c r="D1939" s="21" t="s">
        <v>98</v>
      </c>
      <c r="E1939" s="43">
        <f>SUM(E1893:E1938)</f>
        <v>22579</v>
      </c>
    </row>
    <row r="1941" spans="1:5" x14ac:dyDescent="0.25">
      <c r="A1941" s="9">
        <v>41</v>
      </c>
      <c r="B1941" s="10" t="s">
        <v>178</v>
      </c>
      <c r="C1941" s="11" t="s">
        <v>177</v>
      </c>
      <c r="D1941" s="11" t="s">
        <v>86</v>
      </c>
      <c r="E1941" s="26"/>
    </row>
    <row r="1942" spans="1:5" x14ac:dyDescent="0.25">
      <c r="A1942" s="27" t="s">
        <v>6</v>
      </c>
      <c r="B1942" s="27" t="s">
        <v>7</v>
      </c>
      <c r="C1942" s="27" t="s">
        <v>8</v>
      </c>
      <c r="D1942" s="28" t="s">
        <v>9</v>
      </c>
      <c r="E1942" s="28" t="s">
        <v>10</v>
      </c>
    </row>
    <row r="1943" spans="1:5" x14ac:dyDescent="0.25">
      <c r="A1943" s="14">
        <v>1</v>
      </c>
      <c r="B1943" s="15" t="s">
        <v>67</v>
      </c>
      <c r="C1943" s="14">
        <v>1</v>
      </c>
      <c r="D1943" s="16">
        <v>1750</v>
      </c>
      <c r="E1943" s="16">
        <f t="shared" ref="E1943:E1986" si="72">C1943*D1943</f>
        <v>1750</v>
      </c>
    </row>
    <row r="1944" spans="1:5" x14ac:dyDescent="0.25">
      <c r="A1944" s="14">
        <v>2</v>
      </c>
      <c r="B1944" s="15" t="s">
        <v>68</v>
      </c>
      <c r="C1944" s="14">
        <v>1</v>
      </c>
      <c r="D1944" s="16">
        <v>330</v>
      </c>
      <c r="E1944" s="16">
        <f t="shared" si="72"/>
        <v>330</v>
      </c>
    </row>
    <row r="1945" spans="1:5" x14ac:dyDescent="0.25">
      <c r="A1945" s="14">
        <v>3</v>
      </c>
      <c r="B1945" s="15" t="s">
        <v>69</v>
      </c>
      <c r="C1945" s="14">
        <v>2</v>
      </c>
      <c r="D1945" s="16">
        <v>75</v>
      </c>
      <c r="E1945" s="16">
        <f t="shared" si="72"/>
        <v>150</v>
      </c>
    </row>
    <row r="1946" spans="1:5" x14ac:dyDescent="0.25">
      <c r="A1946" s="14">
        <v>4</v>
      </c>
      <c r="B1946" s="15" t="s">
        <v>70</v>
      </c>
      <c r="C1946" s="14">
        <v>1</v>
      </c>
      <c r="D1946" s="16">
        <v>340</v>
      </c>
      <c r="E1946" s="16">
        <f t="shared" si="72"/>
        <v>340</v>
      </c>
    </row>
    <row r="1947" spans="1:5" x14ac:dyDescent="0.25">
      <c r="A1947" s="14">
        <v>5</v>
      </c>
      <c r="B1947" s="15" t="s">
        <v>71</v>
      </c>
      <c r="C1947" s="14">
        <v>4</v>
      </c>
      <c r="D1947" s="16">
        <v>160</v>
      </c>
      <c r="E1947" s="16">
        <f t="shared" si="72"/>
        <v>640</v>
      </c>
    </row>
    <row r="1948" spans="1:5" x14ac:dyDescent="0.25">
      <c r="A1948" s="14">
        <v>6</v>
      </c>
      <c r="B1948" s="15" t="s">
        <v>15</v>
      </c>
      <c r="C1948" s="14">
        <v>1</v>
      </c>
      <c r="D1948" s="16">
        <v>350</v>
      </c>
      <c r="E1948" s="16">
        <f t="shared" si="72"/>
        <v>350</v>
      </c>
    </row>
    <row r="1949" spans="1:5" x14ac:dyDescent="0.25">
      <c r="A1949" s="14">
        <v>7</v>
      </c>
      <c r="B1949" s="15" t="s">
        <v>72</v>
      </c>
      <c r="C1949" s="14">
        <v>1</v>
      </c>
      <c r="D1949" s="16">
        <v>595</v>
      </c>
      <c r="E1949" s="16">
        <f t="shared" si="72"/>
        <v>595</v>
      </c>
    </row>
    <row r="1950" spans="1:5" x14ac:dyDescent="0.25">
      <c r="A1950" s="14">
        <v>8</v>
      </c>
      <c r="B1950" s="15" t="s">
        <v>16</v>
      </c>
      <c r="C1950" s="14">
        <v>2</v>
      </c>
      <c r="D1950" s="16">
        <v>110</v>
      </c>
      <c r="E1950" s="16">
        <f t="shared" si="72"/>
        <v>220</v>
      </c>
    </row>
    <row r="1951" spans="1:5" x14ac:dyDescent="0.25">
      <c r="A1951" s="14">
        <v>9</v>
      </c>
      <c r="B1951" s="15" t="s">
        <v>17</v>
      </c>
      <c r="C1951" s="14">
        <v>2</v>
      </c>
      <c r="D1951" s="16">
        <v>40</v>
      </c>
      <c r="E1951" s="16">
        <f t="shared" si="72"/>
        <v>80</v>
      </c>
    </row>
    <row r="1952" spans="1:5" x14ac:dyDescent="0.25">
      <c r="A1952" s="14">
        <v>10</v>
      </c>
      <c r="B1952" s="15" t="s">
        <v>18</v>
      </c>
      <c r="C1952" s="14">
        <v>2</v>
      </c>
      <c r="D1952" s="16">
        <v>80</v>
      </c>
      <c r="E1952" s="16">
        <f t="shared" si="72"/>
        <v>160</v>
      </c>
    </row>
    <row r="1953" spans="1:5" x14ac:dyDescent="0.25">
      <c r="A1953" s="14">
        <v>11</v>
      </c>
      <c r="B1953" s="15" t="s">
        <v>73</v>
      </c>
      <c r="C1953" s="14">
        <v>4</v>
      </c>
      <c r="D1953" s="16">
        <v>125</v>
      </c>
      <c r="E1953" s="16">
        <f t="shared" si="72"/>
        <v>500</v>
      </c>
    </row>
    <row r="1954" spans="1:5" x14ac:dyDescent="0.25">
      <c r="A1954" s="14">
        <v>12</v>
      </c>
      <c r="B1954" s="15" t="s">
        <v>74</v>
      </c>
      <c r="C1954" s="14">
        <v>1</v>
      </c>
      <c r="D1954" s="16">
        <v>240</v>
      </c>
      <c r="E1954" s="16">
        <f t="shared" si="72"/>
        <v>240</v>
      </c>
    </row>
    <row r="1955" spans="1:5" x14ac:dyDescent="0.25">
      <c r="A1955" s="14">
        <v>13</v>
      </c>
      <c r="B1955" s="15" t="s">
        <v>22</v>
      </c>
      <c r="C1955" s="14">
        <v>1</v>
      </c>
      <c r="D1955" s="16">
        <v>430</v>
      </c>
      <c r="E1955" s="16">
        <f t="shared" si="72"/>
        <v>430</v>
      </c>
    </row>
    <row r="1956" spans="1:5" x14ac:dyDescent="0.25">
      <c r="A1956" s="14">
        <v>14</v>
      </c>
      <c r="B1956" s="15" t="s">
        <v>75</v>
      </c>
      <c r="C1956" s="14">
        <v>1</v>
      </c>
      <c r="D1956" s="16">
        <v>2950</v>
      </c>
      <c r="E1956" s="16">
        <f t="shared" si="72"/>
        <v>2950</v>
      </c>
    </row>
    <row r="1957" spans="1:5" x14ac:dyDescent="0.25">
      <c r="A1957" s="14">
        <v>15</v>
      </c>
      <c r="B1957" s="15" t="s">
        <v>23</v>
      </c>
      <c r="C1957" s="14">
        <v>1</v>
      </c>
      <c r="D1957" s="16">
        <v>145</v>
      </c>
      <c r="E1957" s="16">
        <f t="shared" si="72"/>
        <v>145</v>
      </c>
    </row>
    <row r="1958" spans="1:5" x14ac:dyDescent="0.25">
      <c r="A1958" s="14">
        <v>16</v>
      </c>
      <c r="B1958" s="15" t="s">
        <v>24</v>
      </c>
      <c r="C1958" s="14">
        <v>1</v>
      </c>
      <c r="D1958" s="16">
        <v>370</v>
      </c>
      <c r="E1958" s="16">
        <f t="shared" si="72"/>
        <v>370</v>
      </c>
    </row>
    <row r="1959" spans="1:5" x14ac:dyDescent="0.25">
      <c r="A1959" s="14">
        <v>17</v>
      </c>
      <c r="B1959" s="15" t="s">
        <v>25</v>
      </c>
      <c r="C1959" s="14">
        <v>2</v>
      </c>
      <c r="D1959" s="16">
        <v>380</v>
      </c>
      <c r="E1959" s="16">
        <f t="shared" si="72"/>
        <v>760</v>
      </c>
    </row>
    <row r="1960" spans="1:5" x14ac:dyDescent="0.25">
      <c r="A1960" s="14">
        <v>18</v>
      </c>
      <c r="B1960" s="15" t="s">
        <v>76</v>
      </c>
      <c r="C1960" s="14">
        <v>1</v>
      </c>
      <c r="D1960" s="16">
        <v>145</v>
      </c>
      <c r="E1960" s="16">
        <f t="shared" si="72"/>
        <v>145</v>
      </c>
    </row>
    <row r="1961" spans="1:5" x14ac:dyDescent="0.25">
      <c r="A1961" s="14">
        <v>19</v>
      </c>
      <c r="B1961" s="15" t="s">
        <v>26</v>
      </c>
      <c r="C1961" s="14">
        <v>1</v>
      </c>
      <c r="D1961" s="16">
        <v>55</v>
      </c>
      <c r="E1961" s="16">
        <f t="shared" si="72"/>
        <v>55</v>
      </c>
    </row>
    <row r="1962" spans="1:5" x14ac:dyDescent="0.25">
      <c r="A1962" s="14">
        <v>20</v>
      </c>
      <c r="B1962" s="15" t="s">
        <v>27</v>
      </c>
      <c r="C1962" s="14">
        <v>1</v>
      </c>
      <c r="D1962" s="16">
        <v>630</v>
      </c>
      <c r="E1962" s="16">
        <f t="shared" si="72"/>
        <v>630</v>
      </c>
    </row>
    <row r="1963" spans="1:5" x14ac:dyDescent="0.25">
      <c r="A1963" s="14">
        <v>21</v>
      </c>
      <c r="B1963" s="15" t="s">
        <v>28</v>
      </c>
      <c r="C1963" s="14">
        <v>2</v>
      </c>
      <c r="D1963" s="16">
        <v>145</v>
      </c>
      <c r="E1963" s="16">
        <f t="shared" si="72"/>
        <v>290</v>
      </c>
    </row>
    <row r="1964" spans="1:5" x14ac:dyDescent="0.25">
      <c r="A1964" s="14">
        <v>22</v>
      </c>
      <c r="B1964" s="15" t="s">
        <v>29</v>
      </c>
      <c r="C1964" s="14">
        <v>1</v>
      </c>
      <c r="D1964" s="16">
        <v>200</v>
      </c>
      <c r="E1964" s="16">
        <f t="shared" si="72"/>
        <v>200</v>
      </c>
    </row>
    <row r="1965" spans="1:5" x14ac:dyDescent="0.25">
      <c r="A1965" s="14">
        <v>23</v>
      </c>
      <c r="B1965" s="15" t="s">
        <v>30</v>
      </c>
      <c r="C1965" s="14">
        <v>1</v>
      </c>
      <c r="D1965" s="16">
        <v>95</v>
      </c>
      <c r="E1965" s="16">
        <f t="shared" si="72"/>
        <v>95</v>
      </c>
    </row>
    <row r="1966" spans="1:5" x14ac:dyDescent="0.25">
      <c r="A1966" s="14">
        <v>24</v>
      </c>
      <c r="B1966" s="15" t="s">
        <v>31</v>
      </c>
      <c r="C1966" s="14">
        <v>10</v>
      </c>
      <c r="D1966" s="16">
        <v>14</v>
      </c>
      <c r="E1966" s="16">
        <f t="shared" si="72"/>
        <v>140</v>
      </c>
    </row>
    <row r="1967" spans="1:5" x14ac:dyDescent="0.25">
      <c r="A1967" s="14">
        <v>25</v>
      </c>
      <c r="B1967" s="15" t="s">
        <v>32</v>
      </c>
      <c r="C1967" s="14">
        <v>10</v>
      </c>
      <c r="D1967" s="16">
        <v>14</v>
      </c>
      <c r="E1967" s="16">
        <f t="shared" si="72"/>
        <v>140</v>
      </c>
    </row>
    <row r="1968" spans="1:5" x14ac:dyDescent="0.25">
      <c r="A1968" s="14">
        <v>26</v>
      </c>
      <c r="B1968" s="15" t="s">
        <v>33</v>
      </c>
      <c r="C1968" s="14">
        <v>10</v>
      </c>
      <c r="D1968" s="16">
        <v>14</v>
      </c>
      <c r="E1968" s="16">
        <f t="shared" si="72"/>
        <v>140</v>
      </c>
    </row>
    <row r="1969" spans="1:5" x14ac:dyDescent="0.25">
      <c r="A1969" s="14">
        <v>27</v>
      </c>
      <c r="B1969" s="15" t="s">
        <v>34</v>
      </c>
      <c r="C1969" s="14">
        <v>10</v>
      </c>
      <c r="D1969" s="16">
        <v>14</v>
      </c>
      <c r="E1969" s="16">
        <f t="shared" si="72"/>
        <v>140</v>
      </c>
    </row>
    <row r="1970" spans="1:5" x14ac:dyDescent="0.25">
      <c r="A1970" s="14">
        <v>28</v>
      </c>
      <c r="B1970" s="15" t="s">
        <v>35</v>
      </c>
      <c r="C1970" s="14">
        <v>4</v>
      </c>
      <c r="D1970" s="16">
        <v>35</v>
      </c>
      <c r="E1970" s="16">
        <f t="shared" si="72"/>
        <v>140</v>
      </c>
    </row>
    <row r="1971" spans="1:5" x14ac:dyDescent="0.25">
      <c r="A1971" s="14">
        <v>29</v>
      </c>
      <c r="B1971" s="15" t="s">
        <v>77</v>
      </c>
      <c r="C1971" s="14">
        <v>4</v>
      </c>
      <c r="D1971" s="16">
        <v>40</v>
      </c>
      <c r="E1971" s="16">
        <f t="shared" si="72"/>
        <v>160</v>
      </c>
    </row>
    <row r="1972" spans="1:5" x14ac:dyDescent="0.25">
      <c r="A1972" s="14">
        <v>30</v>
      </c>
      <c r="B1972" s="15" t="s">
        <v>38</v>
      </c>
      <c r="C1972" s="14">
        <v>1</v>
      </c>
      <c r="D1972" s="16">
        <v>90</v>
      </c>
      <c r="E1972" s="16">
        <f t="shared" si="72"/>
        <v>90</v>
      </c>
    </row>
    <row r="1973" spans="1:5" x14ac:dyDescent="0.25">
      <c r="A1973" s="14">
        <v>31</v>
      </c>
      <c r="B1973" s="15" t="s">
        <v>39</v>
      </c>
      <c r="C1973" s="14">
        <v>2</v>
      </c>
      <c r="D1973" s="16">
        <v>590</v>
      </c>
      <c r="E1973" s="16">
        <f t="shared" si="72"/>
        <v>1180</v>
      </c>
    </row>
    <row r="1974" spans="1:5" x14ac:dyDescent="0.25">
      <c r="A1974" s="14">
        <v>32</v>
      </c>
      <c r="B1974" s="15" t="s">
        <v>40</v>
      </c>
      <c r="C1974" s="14">
        <v>1</v>
      </c>
      <c r="D1974" s="16">
        <v>1370</v>
      </c>
      <c r="E1974" s="16">
        <f t="shared" si="72"/>
        <v>1370</v>
      </c>
    </row>
    <row r="1975" spans="1:5" x14ac:dyDescent="0.25">
      <c r="A1975" s="14">
        <v>33</v>
      </c>
      <c r="B1975" s="15" t="s">
        <v>41</v>
      </c>
      <c r="C1975" s="14">
        <v>1</v>
      </c>
      <c r="D1975" s="16">
        <v>620</v>
      </c>
      <c r="E1975" s="16">
        <f t="shared" si="72"/>
        <v>620</v>
      </c>
    </row>
    <row r="1976" spans="1:5" x14ac:dyDescent="0.25">
      <c r="A1976" s="14">
        <v>34</v>
      </c>
      <c r="B1976" s="15" t="s">
        <v>42</v>
      </c>
      <c r="C1976" s="14">
        <v>2</v>
      </c>
      <c r="D1976" s="16">
        <v>135</v>
      </c>
      <c r="E1976" s="16">
        <f t="shared" si="72"/>
        <v>270</v>
      </c>
    </row>
    <row r="1977" spans="1:5" x14ac:dyDescent="0.25">
      <c r="A1977" s="14">
        <v>35</v>
      </c>
      <c r="B1977" s="15" t="s">
        <v>43</v>
      </c>
      <c r="C1977" s="14">
        <v>1</v>
      </c>
      <c r="D1977" s="16">
        <v>420</v>
      </c>
      <c r="E1977" s="16">
        <f t="shared" si="72"/>
        <v>420</v>
      </c>
    </row>
    <row r="1978" spans="1:5" x14ac:dyDescent="0.25">
      <c r="A1978" s="14">
        <v>36</v>
      </c>
      <c r="B1978" s="15" t="s">
        <v>78</v>
      </c>
      <c r="C1978" s="14">
        <v>1</v>
      </c>
      <c r="D1978" s="16">
        <v>410</v>
      </c>
      <c r="E1978" s="16">
        <f t="shared" si="72"/>
        <v>410</v>
      </c>
    </row>
    <row r="1979" spans="1:5" x14ac:dyDescent="0.25">
      <c r="A1979" s="14">
        <v>37</v>
      </c>
      <c r="B1979" s="15" t="s">
        <v>79</v>
      </c>
      <c r="C1979" s="14">
        <v>2</v>
      </c>
      <c r="D1979" s="16">
        <v>320</v>
      </c>
      <c r="E1979" s="16">
        <f t="shared" si="72"/>
        <v>640</v>
      </c>
    </row>
    <row r="1980" spans="1:5" x14ac:dyDescent="0.25">
      <c r="A1980" s="14">
        <v>38</v>
      </c>
      <c r="B1980" s="15" t="s">
        <v>45</v>
      </c>
      <c r="C1980" s="14">
        <v>2</v>
      </c>
      <c r="D1980" s="16">
        <v>130</v>
      </c>
      <c r="E1980" s="16">
        <f t="shared" si="72"/>
        <v>260</v>
      </c>
    </row>
    <row r="1981" spans="1:5" x14ac:dyDescent="0.25">
      <c r="A1981" s="14">
        <v>39</v>
      </c>
      <c r="B1981" s="15" t="s">
        <v>46</v>
      </c>
      <c r="C1981" s="14">
        <v>2</v>
      </c>
      <c r="D1981" s="16">
        <v>150</v>
      </c>
      <c r="E1981" s="16">
        <f t="shared" si="72"/>
        <v>300</v>
      </c>
    </row>
    <row r="1982" spans="1:5" x14ac:dyDescent="0.25">
      <c r="A1982" s="14">
        <v>40</v>
      </c>
      <c r="B1982" s="15" t="s">
        <v>47</v>
      </c>
      <c r="C1982" s="14">
        <v>2</v>
      </c>
      <c r="D1982" s="16">
        <v>120</v>
      </c>
      <c r="E1982" s="16">
        <f t="shared" si="72"/>
        <v>240</v>
      </c>
    </row>
    <row r="1983" spans="1:5" x14ac:dyDescent="0.25">
      <c r="A1983" s="14">
        <v>41</v>
      </c>
      <c r="B1983" s="15" t="s">
        <v>48</v>
      </c>
      <c r="C1983" s="14">
        <v>4</v>
      </c>
      <c r="D1983" s="16">
        <v>185</v>
      </c>
      <c r="E1983" s="16">
        <f t="shared" si="72"/>
        <v>740</v>
      </c>
    </row>
    <row r="1984" spans="1:5" x14ac:dyDescent="0.25">
      <c r="A1984" s="14">
        <v>42</v>
      </c>
      <c r="B1984" s="15" t="s">
        <v>49</v>
      </c>
      <c r="C1984" s="14">
        <v>1</v>
      </c>
      <c r="D1984" s="16">
        <v>90</v>
      </c>
      <c r="E1984" s="16">
        <f t="shared" si="72"/>
        <v>90</v>
      </c>
    </row>
    <row r="1985" spans="1:5" x14ac:dyDescent="0.25">
      <c r="A1985" s="14">
        <v>43</v>
      </c>
      <c r="B1985" s="15" t="s">
        <v>80</v>
      </c>
      <c r="C1985" s="14">
        <v>1</v>
      </c>
      <c r="D1985" s="16">
        <v>220</v>
      </c>
      <c r="E1985" s="16">
        <f t="shared" si="72"/>
        <v>220</v>
      </c>
    </row>
    <row r="1986" spans="1:5" x14ac:dyDescent="0.25">
      <c r="A1986" s="14">
        <v>44</v>
      </c>
      <c r="B1986" s="15" t="s">
        <v>50</v>
      </c>
      <c r="C1986" s="14">
        <v>1</v>
      </c>
      <c r="D1986" s="16">
        <v>210</v>
      </c>
      <c r="E1986" s="16">
        <f t="shared" si="72"/>
        <v>210</v>
      </c>
    </row>
    <row r="1987" spans="1:5" x14ac:dyDescent="0.25">
      <c r="A1987" s="14">
        <v>45</v>
      </c>
      <c r="B1987" s="15" t="s">
        <v>51</v>
      </c>
      <c r="C1987" s="14">
        <v>2</v>
      </c>
      <c r="D1987" s="16">
        <v>15</v>
      </c>
      <c r="E1987" s="16">
        <f>C1987*D1987</f>
        <v>30</v>
      </c>
    </row>
    <row r="1988" spans="1:5" x14ac:dyDescent="0.25">
      <c r="A1988" s="14">
        <v>46</v>
      </c>
      <c r="B1988" s="15" t="s">
        <v>52</v>
      </c>
      <c r="C1988" s="14">
        <v>15</v>
      </c>
      <c r="D1988" s="16">
        <v>100</v>
      </c>
      <c r="E1988" s="16">
        <f t="shared" ref="E1988" si="73">C1988*D1988</f>
        <v>1500</v>
      </c>
    </row>
    <row r="1989" spans="1:5" x14ac:dyDescent="0.25">
      <c r="D1989" s="21" t="s">
        <v>98</v>
      </c>
      <c r="E1989" s="43">
        <f>SUM(E1943:E1988)</f>
        <v>20875</v>
      </c>
    </row>
    <row r="1991" spans="1:5" x14ac:dyDescent="0.25">
      <c r="A1991" s="9">
        <v>42</v>
      </c>
      <c r="B1991" s="10" t="s">
        <v>211</v>
      </c>
      <c r="C1991" s="11" t="s">
        <v>180</v>
      </c>
      <c r="D1991" s="11" t="s">
        <v>86</v>
      </c>
    </row>
    <row r="1992" spans="1:5" x14ac:dyDescent="0.25">
      <c r="B1992" s="10" t="s">
        <v>212</v>
      </c>
      <c r="C1992" s="11" t="s">
        <v>181</v>
      </c>
      <c r="D1992" s="11" t="s">
        <v>86</v>
      </c>
    </row>
    <row r="1993" spans="1:5" x14ac:dyDescent="0.25">
      <c r="A1993" s="27" t="s">
        <v>6</v>
      </c>
      <c r="B1993" s="27" t="s">
        <v>7</v>
      </c>
      <c r="C1993" s="27" t="s">
        <v>8</v>
      </c>
      <c r="D1993" s="28" t="s">
        <v>9</v>
      </c>
      <c r="E1993" s="28" t="s">
        <v>10</v>
      </c>
    </row>
    <row r="1994" spans="1:5" x14ac:dyDescent="0.25">
      <c r="A1994" s="14">
        <v>1</v>
      </c>
      <c r="B1994" s="15" t="s">
        <v>67</v>
      </c>
      <c r="C1994" s="14">
        <v>2</v>
      </c>
      <c r="D1994" s="16">
        <v>1750</v>
      </c>
      <c r="E1994" s="16">
        <f t="shared" ref="E1994:E2037" si="74">C1994*D1994</f>
        <v>3500</v>
      </c>
    </row>
    <row r="1995" spans="1:5" x14ac:dyDescent="0.25">
      <c r="A1995" s="14">
        <v>2</v>
      </c>
      <c r="B1995" s="15" t="s">
        <v>68</v>
      </c>
      <c r="C1995" s="14">
        <v>2</v>
      </c>
      <c r="D1995" s="16">
        <v>320</v>
      </c>
      <c r="E1995" s="16">
        <f t="shared" si="74"/>
        <v>640</v>
      </c>
    </row>
    <row r="1996" spans="1:5" x14ac:dyDescent="0.25">
      <c r="A1996" s="14">
        <v>3</v>
      </c>
      <c r="B1996" s="15" t="s">
        <v>69</v>
      </c>
      <c r="C1996" s="14">
        <v>4</v>
      </c>
      <c r="D1996" s="16">
        <v>75</v>
      </c>
      <c r="E1996" s="16">
        <f t="shared" si="74"/>
        <v>300</v>
      </c>
    </row>
    <row r="1997" spans="1:5" x14ac:dyDescent="0.25">
      <c r="A1997" s="14">
        <v>4</v>
      </c>
      <c r="B1997" s="15" t="s">
        <v>70</v>
      </c>
      <c r="C1997" s="14">
        <v>2</v>
      </c>
      <c r="D1997" s="16">
        <v>340</v>
      </c>
      <c r="E1997" s="16">
        <f t="shared" si="74"/>
        <v>680</v>
      </c>
    </row>
    <row r="1998" spans="1:5" x14ac:dyDescent="0.25">
      <c r="A1998" s="14">
        <v>5</v>
      </c>
      <c r="B1998" s="15" t="s">
        <v>71</v>
      </c>
      <c r="C1998" s="14">
        <v>8</v>
      </c>
      <c r="D1998" s="16">
        <v>180</v>
      </c>
      <c r="E1998" s="16">
        <f t="shared" si="74"/>
        <v>1440</v>
      </c>
    </row>
    <row r="1999" spans="1:5" x14ac:dyDescent="0.25">
      <c r="A1999" s="14">
        <v>6</v>
      </c>
      <c r="B1999" s="15" t="s">
        <v>15</v>
      </c>
      <c r="C1999" s="14">
        <v>2</v>
      </c>
      <c r="D1999" s="16">
        <v>320</v>
      </c>
      <c r="E1999" s="16">
        <f t="shared" si="74"/>
        <v>640</v>
      </c>
    </row>
    <row r="2000" spans="1:5" x14ac:dyDescent="0.25">
      <c r="A2000" s="14">
        <v>7</v>
      </c>
      <c r="B2000" s="15" t="s">
        <v>72</v>
      </c>
      <c r="C2000" s="14">
        <v>2</v>
      </c>
      <c r="D2000" s="16">
        <v>420</v>
      </c>
      <c r="E2000" s="16">
        <f t="shared" si="74"/>
        <v>840</v>
      </c>
    </row>
    <row r="2001" spans="1:5" x14ac:dyDescent="0.25">
      <c r="A2001" s="14">
        <v>8</v>
      </c>
      <c r="B2001" s="15" t="s">
        <v>16</v>
      </c>
      <c r="C2001" s="14">
        <v>4</v>
      </c>
      <c r="D2001" s="16">
        <v>115</v>
      </c>
      <c r="E2001" s="16">
        <f t="shared" si="74"/>
        <v>460</v>
      </c>
    </row>
    <row r="2002" spans="1:5" x14ac:dyDescent="0.25">
      <c r="A2002" s="14">
        <v>9</v>
      </c>
      <c r="B2002" s="15" t="s">
        <v>17</v>
      </c>
      <c r="C2002" s="14">
        <v>4</v>
      </c>
      <c r="D2002" s="16">
        <v>42</v>
      </c>
      <c r="E2002" s="16">
        <f t="shared" si="74"/>
        <v>168</v>
      </c>
    </row>
    <row r="2003" spans="1:5" x14ac:dyDescent="0.25">
      <c r="A2003" s="14">
        <v>10</v>
      </c>
      <c r="B2003" s="15" t="s">
        <v>18</v>
      </c>
      <c r="C2003" s="14">
        <v>4</v>
      </c>
      <c r="D2003" s="16">
        <v>82</v>
      </c>
      <c r="E2003" s="16">
        <f t="shared" si="74"/>
        <v>328</v>
      </c>
    </row>
    <row r="2004" spans="1:5" x14ac:dyDescent="0.25">
      <c r="A2004" s="14">
        <v>11</v>
      </c>
      <c r="B2004" s="15" t="s">
        <v>73</v>
      </c>
      <c r="C2004" s="14">
        <v>8</v>
      </c>
      <c r="D2004" s="16">
        <v>128</v>
      </c>
      <c r="E2004" s="16">
        <f t="shared" si="74"/>
        <v>1024</v>
      </c>
    </row>
    <row r="2005" spans="1:5" x14ac:dyDescent="0.25">
      <c r="A2005" s="14">
        <v>12</v>
      </c>
      <c r="B2005" s="15" t="s">
        <v>74</v>
      </c>
      <c r="C2005" s="14">
        <v>2</v>
      </c>
      <c r="D2005" s="16">
        <v>240</v>
      </c>
      <c r="E2005" s="16">
        <f t="shared" si="74"/>
        <v>480</v>
      </c>
    </row>
    <row r="2006" spans="1:5" x14ac:dyDescent="0.25">
      <c r="A2006" s="14">
        <v>13</v>
      </c>
      <c r="B2006" s="15" t="s">
        <v>22</v>
      </c>
      <c r="C2006" s="14">
        <v>2</v>
      </c>
      <c r="D2006" s="16">
        <v>210</v>
      </c>
      <c r="E2006" s="16">
        <f t="shared" si="74"/>
        <v>420</v>
      </c>
    </row>
    <row r="2007" spans="1:5" x14ac:dyDescent="0.25">
      <c r="A2007" s="14">
        <v>14</v>
      </c>
      <c r="B2007" s="15" t="s">
        <v>75</v>
      </c>
      <c r="C2007" s="14">
        <v>2</v>
      </c>
      <c r="D2007" s="16">
        <v>2700</v>
      </c>
      <c r="E2007" s="16">
        <f t="shared" si="74"/>
        <v>5400</v>
      </c>
    </row>
    <row r="2008" spans="1:5" x14ac:dyDescent="0.25">
      <c r="A2008" s="14">
        <v>15</v>
      </c>
      <c r="B2008" s="15" t="s">
        <v>23</v>
      </c>
      <c r="C2008" s="14">
        <v>2</v>
      </c>
      <c r="D2008" s="16">
        <v>94</v>
      </c>
      <c r="E2008" s="16">
        <f t="shared" si="74"/>
        <v>188</v>
      </c>
    </row>
    <row r="2009" spans="1:5" x14ac:dyDescent="0.25">
      <c r="A2009" s="14">
        <v>16</v>
      </c>
      <c r="B2009" s="15" t="s">
        <v>24</v>
      </c>
      <c r="C2009" s="14">
        <v>2</v>
      </c>
      <c r="D2009" s="16">
        <v>370</v>
      </c>
      <c r="E2009" s="16">
        <f t="shared" si="74"/>
        <v>740</v>
      </c>
    </row>
    <row r="2010" spans="1:5" x14ac:dyDescent="0.25">
      <c r="A2010" s="14">
        <v>17</v>
      </c>
      <c r="B2010" s="15" t="s">
        <v>25</v>
      </c>
      <c r="C2010" s="14">
        <v>4</v>
      </c>
      <c r="D2010" s="16">
        <v>484</v>
      </c>
      <c r="E2010" s="16">
        <f t="shared" si="74"/>
        <v>1936</v>
      </c>
    </row>
    <row r="2011" spans="1:5" x14ac:dyDescent="0.25">
      <c r="A2011" s="14">
        <v>18</v>
      </c>
      <c r="B2011" s="15" t="s">
        <v>76</v>
      </c>
      <c r="C2011" s="14">
        <v>2</v>
      </c>
      <c r="D2011" s="16">
        <v>120</v>
      </c>
      <c r="E2011" s="16">
        <f t="shared" si="74"/>
        <v>240</v>
      </c>
    </row>
    <row r="2012" spans="1:5" x14ac:dyDescent="0.25">
      <c r="A2012" s="14">
        <v>19</v>
      </c>
      <c r="B2012" s="15" t="s">
        <v>26</v>
      </c>
      <c r="C2012" s="14">
        <v>2</v>
      </c>
      <c r="D2012" s="16">
        <v>55</v>
      </c>
      <c r="E2012" s="16">
        <f t="shared" si="74"/>
        <v>110</v>
      </c>
    </row>
    <row r="2013" spans="1:5" x14ac:dyDescent="0.25">
      <c r="A2013" s="14">
        <v>20</v>
      </c>
      <c r="B2013" s="15" t="s">
        <v>27</v>
      </c>
      <c r="C2013" s="14">
        <v>2</v>
      </c>
      <c r="D2013" s="16">
        <v>284</v>
      </c>
      <c r="E2013" s="16">
        <f t="shared" si="74"/>
        <v>568</v>
      </c>
    </row>
    <row r="2014" spans="1:5" x14ac:dyDescent="0.25">
      <c r="A2014" s="14">
        <v>21</v>
      </c>
      <c r="B2014" s="15" t="s">
        <v>28</v>
      </c>
      <c r="C2014" s="14">
        <v>4</v>
      </c>
      <c r="D2014" s="16">
        <v>200</v>
      </c>
      <c r="E2014" s="16">
        <f t="shared" si="74"/>
        <v>800</v>
      </c>
    </row>
    <row r="2015" spans="1:5" x14ac:dyDescent="0.25">
      <c r="A2015" s="14">
        <v>22</v>
      </c>
      <c r="B2015" s="15" t="s">
        <v>29</v>
      </c>
      <c r="C2015" s="14">
        <v>2</v>
      </c>
      <c r="D2015" s="16">
        <v>120</v>
      </c>
      <c r="E2015" s="16">
        <f t="shared" si="74"/>
        <v>240</v>
      </c>
    </row>
    <row r="2016" spans="1:5" x14ac:dyDescent="0.25">
      <c r="A2016" s="14">
        <v>23</v>
      </c>
      <c r="B2016" s="15" t="s">
        <v>30</v>
      </c>
      <c r="C2016" s="14">
        <v>2</v>
      </c>
      <c r="D2016" s="16">
        <v>130</v>
      </c>
      <c r="E2016" s="16">
        <f t="shared" si="74"/>
        <v>260</v>
      </c>
    </row>
    <row r="2017" spans="1:5" x14ac:dyDescent="0.25">
      <c r="A2017" s="14">
        <v>24</v>
      </c>
      <c r="B2017" s="15" t="s">
        <v>31</v>
      </c>
      <c r="C2017" s="14">
        <v>20</v>
      </c>
      <c r="D2017" s="16">
        <v>14</v>
      </c>
      <c r="E2017" s="16">
        <f t="shared" si="74"/>
        <v>280</v>
      </c>
    </row>
    <row r="2018" spans="1:5" x14ac:dyDescent="0.25">
      <c r="A2018" s="14">
        <v>25</v>
      </c>
      <c r="B2018" s="15" t="s">
        <v>32</v>
      </c>
      <c r="C2018" s="14">
        <v>20</v>
      </c>
      <c r="D2018" s="16">
        <v>14</v>
      </c>
      <c r="E2018" s="16">
        <f t="shared" si="74"/>
        <v>280</v>
      </c>
    </row>
    <row r="2019" spans="1:5" x14ac:dyDescent="0.25">
      <c r="A2019" s="14">
        <v>26</v>
      </c>
      <c r="B2019" s="15" t="s">
        <v>33</v>
      </c>
      <c r="C2019" s="14">
        <v>20</v>
      </c>
      <c r="D2019" s="16">
        <v>14</v>
      </c>
      <c r="E2019" s="16">
        <f t="shared" si="74"/>
        <v>280</v>
      </c>
    </row>
    <row r="2020" spans="1:5" x14ac:dyDescent="0.25">
      <c r="A2020" s="14">
        <v>27</v>
      </c>
      <c r="B2020" s="15" t="s">
        <v>34</v>
      </c>
      <c r="C2020" s="14">
        <v>20</v>
      </c>
      <c r="D2020" s="16">
        <v>14</v>
      </c>
      <c r="E2020" s="16">
        <f t="shared" si="74"/>
        <v>280</v>
      </c>
    </row>
    <row r="2021" spans="1:5" x14ac:dyDescent="0.25">
      <c r="A2021" s="14">
        <v>28</v>
      </c>
      <c r="B2021" s="15" t="s">
        <v>35</v>
      </c>
      <c r="C2021" s="14">
        <v>8</v>
      </c>
      <c r="D2021" s="16">
        <v>35</v>
      </c>
      <c r="E2021" s="16">
        <f t="shared" si="74"/>
        <v>280</v>
      </c>
    </row>
    <row r="2022" spans="1:5" x14ac:dyDescent="0.25">
      <c r="A2022" s="14">
        <v>29</v>
      </c>
      <c r="B2022" s="15" t="s">
        <v>77</v>
      </c>
      <c r="C2022" s="14">
        <v>8</v>
      </c>
      <c r="D2022" s="16">
        <v>40</v>
      </c>
      <c r="E2022" s="16">
        <f t="shared" si="74"/>
        <v>320</v>
      </c>
    </row>
    <row r="2023" spans="1:5" x14ac:dyDescent="0.25">
      <c r="A2023" s="14">
        <v>30</v>
      </c>
      <c r="B2023" s="15" t="s">
        <v>38</v>
      </c>
      <c r="C2023" s="14">
        <v>2</v>
      </c>
      <c r="D2023" s="16">
        <v>95</v>
      </c>
      <c r="E2023" s="16">
        <f t="shared" si="74"/>
        <v>190</v>
      </c>
    </row>
    <row r="2024" spans="1:5" x14ac:dyDescent="0.25">
      <c r="A2024" s="14">
        <v>31</v>
      </c>
      <c r="B2024" s="15" t="s">
        <v>39</v>
      </c>
      <c r="C2024" s="14">
        <v>4</v>
      </c>
      <c r="D2024" s="16">
        <v>320</v>
      </c>
      <c r="E2024" s="16">
        <f t="shared" si="74"/>
        <v>1280</v>
      </c>
    </row>
    <row r="2025" spans="1:5" x14ac:dyDescent="0.25">
      <c r="A2025" s="14">
        <v>32</v>
      </c>
      <c r="B2025" s="15" t="s">
        <v>40</v>
      </c>
      <c r="C2025" s="14">
        <v>2</v>
      </c>
      <c r="D2025" s="16">
        <v>1380</v>
      </c>
      <c r="E2025" s="16">
        <f t="shared" si="74"/>
        <v>2760</v>
      </c>
    </row>
    <row r="2026" spans="1:5" x14ac:dyDescent="0.25">
      <c r="A2026" s="14">
        <v>33</v>
      </c>
      <c r="B2026" s="15" t="s">
        <v>41</v>
      </c>
      <c r="C2026" s="14">
        <v>2</v>
      </c>
      <c r="D2026" s="16">
        <v>375</v>
      </c>
      <c r="E2026" s="16">
        <f t="shared" si="74"/>
        <v>750</v>
      </c>
    </row>
    <row r="2027" spans="1:5" x14ac:dyDescent="0.25">
      <c r="A2027" s="14">
        <v>34</v>
      </c>
      <c r="B2027" s="15" t="s">
        <v>42</v>
      </c>
      <c r="C2027" s="14">
        <v>4</v>
      </c>
      <c r="D2027" s="16">
        <v>130</v>
      </c>
      <c r="E2027" s="16">
        <f t="shared" si="74"/>
        <v>520</v>
      </c>
    </row>
    <row r="2028" spans="1:5" x14ac:dyDescent="0.25">
      <c r="A2028" s="14">
        <v>35</v>
      </c>
      <c r="B2028" s="15" t="s">
        <v>43</v>
      </c>
      <c r="C2028" s="14">
        <v>2</v>
      </c>
      <c r="D2028" s="16">
        <v>325</v>
      </c>
      <c r="E2028" s="16">
        <f t="shared" si="74"/>
        <v>650</v>
      </c>
    </row>
    <row r="2029" spans="1:5" x14ac:dyDescent="0.25">
      <c r="A2029" s="14">
        <v>36</v>
      </c>
      <c r="B2029" s="15" t="s">
        <v>78</v>
      </c>
      <c r="C2029" s="14">
        <v>2</v>
      </c>
      <c r="D2029" s="16">
        <v>290</v>
      </c>
      <c r="E2029" s="16">
        <f t="shared" si="74"/>
        <v>580</v>
      </c>
    </row>
    <row r="2030" spans="1:5" x14ac:dyDescent="0.25">
      <c r="A2030" s="14">
        <v>37</v>
      </c>
      <c r="B2030" s="15" t="s">
        <v>79</v>
      </c>
      <c r="C2030" s="14">
        <v>4</v>
      </c>
      <c r="D2030" s="16">
        <v>280</v>
      </c>
      <c r="E2030" s="16">
        <f t="shared" si="74"/>
        <v>1120</v>
      </c>
    </row>
    <row r="2031" spans="1:5" x14ac:dyDescent="0.25">
      <c r="A2031" s="14">
        <v>38</v>
      </c>
      <c r="B2031" s="15" t="s">
        <v>45</v>
      </c>
      <c r="C2031" s="14">
        <v>4</v>
      </c>
      <c r="D2031" s="16">
        <v>100</v>
      </c>
      <c r="E2031" s="16">
        <f t="shared" si="74"/>
        <v>400</v>
      </c>
    </row>
    <row r="2032" spans="1:5" x14ac:dyDescent="0.25">
      <c r="A2032" s="14">
        <v>39</v>
      </c>
      <c r="B2032" s="15" t="s">
        <v>46</v>
      </c>
      <c r="C2032" s="14">
        <v>4</v>
      </c>
      <c r="D2032" s="16">
        <v>120</v>
      </c>
      <c r="E2032" s="16">
        <f t="shared" si="74"/>
        <v>480</v>
      </c>
    </row>
    <row r="2033" spans="1:5" x14ac:dyDescent="0.25">
      <c r="A2033" s="14">
        <v>40</v>
      </c>
      <c r="B2033" s="15" t="s">
        <v>47</v>
      </c>
      <c r="C2033" s="14">
        <v>4</v>
      </c>
      <c r="D2033" s="16">
        <v>140</v>
      </c>
      <c r="E2033" s="16">
        <f t="shared" si="74"/>
        <v>560</v>
      </c>
    </row>
    <row r="2034" spans="1:5" x14ac:dyDescent="0.25">
      <c r="A2034" s="14">
        <v>41</v>
      </c>
      <c r="B2034" s="15" t="s">
        <v>48</v>
      </c>
      <c r="C2034" s="14">
        <v>8</v>
      </c>
      <c r="D2034" s="16">
        <v>190</v>
      </c>
      <c r="E2034" s="16">
        <f t="shared" si="74"/>
        <v>1520</v>
      </c>
    </row>
    <row r="2035" spans="1:5" x14ac:dyDescent="0.25">
      <c r="A2035" s="14">
        <v>42</v>
      </c>
      <c r="B2035" s="15" t="s">
        <v>49</v>
      </c>
      <c r="C2035" s="14">
        <v>2</v>
      </c>
      <c r="D2035" s="16">
        <v>555</v>
      </c>
      <c r="E2035" s="16">
        <f t="shared" si="74"/>
        <v>1110</v>
      </c>
    </row>
    <row r="2036" spans="1:5" x14ac:dyDescent="0.25">
      <c r="A2036" s="14">
        <v>43</v>
      </c>
      <c r="B2036" s="15" t="s">
        <v>80</v>
      </c>
      <c r="C2036" s="14">
        <v>2</v>
      </c>
      <c r="D2036" s="16">
        <v>145</v>
      </c>
      <c r="E2036" s="16">
        <f t="shared" si="74"/>
        <v>290</v>
      </c>
    </row>
    <row r="2037" spans="1:5" x14ac:dyDescent="0.25">
      <c r="A2037" s="14">
        <v>44</v>
      </c>
      <c r="B2037" s="15" t="s">
        <v>50</v>
      </c>
      <c r="C2037" s="14">
        <v>2</v>
      </c>
      <c r="D2037" s="16">
        <v>122</v>
      </c>
      <c r="E2037" s="16">
        <f t="shared" si="74"/>
        <v>244</v>
      </c>
    </row>
    <row r="2038" spans="1:5" x14ac:dyDescent="0.25">
      <c r="A2038" s="14">
        <v>45</v>
      </c>
      <c r="B2038" s="15" t="s">
        <v>51</v>
      </c>
      <c r="C2038" s="14">
        <v>4</v>
      </c>
      <c r="D2038" s="16">
        <v>15</v>
      </c>
      <c r="E2038" s="16">
        <f>C2038*D2038</f>
        <v>60</v>
      </c>
    </row>
    <row r="2039" spans="1:5" x14ac:dyDescent="0.25">
      <c r="A2039" s="14">
        <v>46</v>
      </c>
      <c r="B2039" s="15" t="s">
        <v>52</v>
      </c>
      <c r="C2039" s="14">
        <v>30</v>
      </c>
      <c r="D2039" s="16">
        <v>100</v>
      </c>
      <c r="E2039" s="16">
        <f t="shared" ref="E2039" si="75">C2039*D2039</f>
        <v>3000</v>
      </c>
    </row>
    <row r="2040" spans="1:5" x14ac:dyDescent="0.25">
      <c r="D2040" s="21" t="s">
        <v>98</v>
      </c>
      <c r="E2040" s="43">
        <f>SUM(E1994:E2039)</f>
        <v>38636</v>
      </c>
    </row>
    <row r="2042" spans="1:5" x14ac:dyDescent="0.25">
      <c r="A2042" s="9">
        <v>43</v>
      </c>
      <c r="B2042" s="10" t="s">
        <v>182</v>
      </c>
      <c r="C2042" s="50" t="s">
        <v>189</v>
      </c>
      <c r="D2042" s="11" t="s">
        <v>183</v>
      </c>
    </row>
    <row r="2043" spans="1:5" x14ac:dyDescent="0.25">
      <c r="A2043" s="27" t="s">
        <v>6</v>
      </c>
      <c r="B2043" s="27" t="s">
        <v>7</v>
      </c>
      <c r="C2043" s="51" t="s">
        <v>8</v>
      </c>
      <c r="D2043" s="28" t="s">
        <v>9</v>
      </c>
      <c r="E2043" s="28" t="s">
        <v>10</v>
      </c>
    </row>
    <row r="2044" spans="1:5" x14ac:dyDescent="0.25">
      <c r="A2044" s="14">
        <v>1</v>
      </c>
      <c r="B2044" s="15" t="s">
        <v>67</v>
      </c>
      <c r="C2044" s="14">
        <v>1</v>
      </c>
      <c r="D2044" s="16">
        <v>1850</v>
      </c>
      <c r="E2044" s="16">
        <f t="shared" ref="E2044:E2087" si="76">C2044*D2044</f>
        <v>1850</v>
      </c>
    </row>
    <row r="2045" spans="1:5" x14ac:dyDescent="0.25">
      <c r="A2045" s="14">
        <v>2</v>
      </c>
      <c r="B2045" s="15" t="s">
        <v>68</v>
      </c>
      <c r="C2045" s="14">
        <v>1</v>
      </c>
      <c r="D2045" s="16">
        <v>270</v>
      </c>
      <c r="E2045" s="16">
        <f t="shared" si="76"/>
        <v>270</v>
      </c>
    </row>
    <row r="2046" spans="1:5" x14ac:dyDescent="0.25">
      <c r="A2046" s="14">
        <v>3</v>
      </c>
      <c r="B2046" s="15" t="s">
        <v>69</v>
      </c>
      <c r="C2046" s="14">
        <v>2</v>
      </c>
      <c r="D2046" s="16">
        <v>75</v>
      </c>
      <c r="E2046" s="16">
        <f t="shared" si="76"/>
        <v>150</v>
      </c>
    </row>
    <row r="2047" spans="1:5" x14ac:dyDescent="0.25">
      <c r="A2047" s="14">
        <v>4</v>
      </c>
      <c r="B2047" s="15" t="s">
        <v>70</v>
      </c>
      <c r="C2047" s="14">
        <v>1</v>
      </c>
      <c r="D2047" s="16">
        <v>340</v>
      </c>
      <c r="E2047" s="16">
        <f t="shared" si="76"/>
        <v>340</v>
      </c>
    </row>
    <row r="2048" spans="1:5" x14ac:dyDescent="0.25">
      <c r="A2048" s="14">
        <v>5</v>
      </c>
      <c r="B2048" s="15" t="s">
        <v>71</v>
      </c>
      <c r="C2048" s="14">
        <v>4</v>
      </c>
      <c r="D2048" s="16">
        <v>220</v>
      </c>
      <c r="E2048" s="16">
        <f t="shared" si="76"/>
        <v>880</v>
      </c>
    </row>
    <row r="2049" spans="1:5" x14ac:dyDescent="0.25">
      <c r="A2049" s="14">
        <v>6</v>
      </c>
      <c r="B2049" s="15" t="s">
        <v>15</v>
      </c>
      <c r="C2049" s="14">
        <v>1</v>
      </c>
      <c r="D2049" s="16">
        <v>270</v>
      </c>
      <c r="E2049" s="16">
        <f t="shared" si="76"/>
        <v>270</v>
      </c>
    </row>
    <row r="2050" spans="1:5" x14ac:dyDescent="0.25">
      <c r="A2050" s="14">
        <v>7</v>
      </c>
      <c r="B2050" s="15" t="s">
        <v>72</v>
      </c>
      <c r="C2050" s="14">
        <v>1</v>
      </c>
      <c r="D2050" s="16">
        <v>750</v>
      </c>
      <c r="E2050" s="16">
        <f t="shared" si="76"/>
        <v>750</v>
      </c>
    </row>
    <row r="2051" spans="1:5" x14ac:dyDescent="0.25">
      <c r="A2051" s="14">
        <v>8</v>
      </c>
      <c r="B2051" s="15" t="s">
        <v>16</v>
      </c>
      <c r="C2051" s="14">
        <v>2</v>
      </c>
      <c r="D2051" s="16">
        <v>110</v>
      </c>
      <c r="E2051" s="16">
        <f t="shared" si="76"/>
        <v>220</v>
      </c>
    </row>
    <row r="2052" spans="1:5" x14ac:dyDescent="0.25">
      <c r="A2052" s="14">
        <v>9</v>
      </c>
      <c r="B2052" s="15" t="s">
        <v>17</v>
      </c>
      <c r="C2052" s="14">
        <v>2</v>
      </c>
      <c r="D2052" s="16">
        <v>40</v>
      </c>
      <c r="E2052" s="16">
        <f t="shared" si="76"/>
        <v>80</v>
      </c>
    </row>
    <row r="2053" spans="1:5" x14ac:dyDescent="0.25">
      <c r="A2053" s="14">
        <v>10</v>
      </c>
      <c r="B2053" s="15" t="s">
        <v>18</v>
      </c>
      <c r="C2053" s="14">
        <v>2</v>
      </c>
      <c r="D2053" s="16">
        <v>85</v>
      </c>
      <c r="E2053" s="16">
        <f t="shared" si="76"/>
        <v>170</v>
      </c>
    </row>
    <row r="2054" spans="1:5" x14ac:dyDescent="0.25">
      <c r="A2054" s="14">
        <v>11</v>
      </c>
      <c r="B2054" s="15" t="s">
        <v>73</v>
      </c>
      <c r="C2054" s="14">
        <v>4</v>
      </c>
      <c r="D2054" s="16">
        <v>120</v>
      </c>
      <c r="E2054" s="16">
        <f t="shared" si="76"/>
        <v>480</v>
      </c>
    </row>
    <row r="2055" spans="1:5" x14ac:dyDescent="0.25">
      <c r="A2055" s="14">
        <v>12</v>
      </c>
      <c r="B2055" s="15" t="s">
        <v>74</v>
      </c>
      <c r="C2055" s="14">
        <v>1</v>
      </c>
      <c r="D2055" s="16">
        <v>240</v>
      </c>
      <c r="E2055" s="16">
        <f t="shared" si="76"/>
        <v>240</v>
      </c>
    </row>
    <row r="2056" spans="1:5" x14ac:dyDescent="0.25">
      <c r="A2056" s="14">
        <v>13</v>
      </c>
      <c r="B2056" s="15" t="s">
        <v>22</v>
      </c>
      <c r="C2056" s="14">
        <v>1</v>
      </c>
      <c r="D2056" s="16">
        <v>620</v>
      </c>
      <c r="E2056" s="16">
        <f t="shared" si="76"/>
        <v>620</v>
      </c>
    </row>
    <row r="2057" spans="1:5" x14ac:dyDescent="0.25">
      <c r="A2057" s="14">
        <v>14</v>
      </c>
      <c r="B2057" s="15" t="s">
        <v>75</v>
      </c>
      <c r="C2057" s="14">
        <v>1</v>
      </c>
      <c r="D2057" s="16">
        <v>3300</v>
      </c>
      <c r="E2057" s="16">
        <f t="shared" si="76"/>
        <v>3300</v>
      </c>
    </row>
    <row r="2058" spans="1:5" x14ac:dyDescent="0.25">
      <c r="A2058" s="14">
        <v>15</v>
      </c>
      <c r="B2058" s="15" t="s">
        <v>23</v>
      </c>
      <c r="C2058" s="14">
        <v>1</v>
      </c>
      <c r="D2058" s="16">
        <v>265</v>
      </c>
      <c r="E2058" s="16">
        <f t="shared" si="76"/>
        <v>265</v>
      </c>
    </row>
    <row r="2059" spans="1:5" x14ac:dyDescent="0.25">
      <c r="A2059" s="14">
        <v>16</v>
      </c>
      <c r="B2059" s="15" t="s">
        <v>24</v>
      </c>
      <c r="C2059" s="14">
        <v>1</v>
      </c>
      <c r="D2059" s="16">
        <v>480</v>
      </c>
      <c r="E2059" s="16">
        <f t="shared" si="76"/>
        <v>480</v>
      </c>
    </row>
    <row r="2060" spans="1:5" x14ac:dyDescent="0.25">
      <c r="A2060" s="14">
        <v>17</v>
      </c>
      <c r="B2060" s="15" t="s">
        <v>25</v>
      </c>
      <c r="C2060" s="14">
        <v>2</v>
      </c>
      <c r="D2060" s="16">
        <v>750</v>
      </c>
      <c r="E2060" s="16">
        <f t="shared" si="76"/>
        <v>1500</v>
      </c>
    </row>
    <row r="2061" spans="1:5" x14ac:dyDescent="0.25">
      <c r="A2061" s="14">
        <v>18</v>
      </c>
      <c r="B2061" s="15" t="s">
        <v>76</v>
      </c>
      <c r="C2061" s="14">
        <v>1</v>
      </c>
      <c r="D2061" s="16">
        <v>120</v>
      </c>
      <c r="E2061" s="16">
        <f t="shared" si="76"/>
        <v>120</v>
      </c>
    </row>
    <row r="2062" spans="1:5" x14ac:dyDescent="0.25">
      <c r="A2062" s="14">
        <v>19</v>
      </c>
      <c r="B2062" s="15" t="s">
        <v>26</v>
      </c>
      <c r="C2062" s="14">
        <v>1</v>
      </c>
      <c r="D2062" s="16">
        <v>55</v>
      </c>
      <c r="E2062" s="16">
        <f t="shared" si="76"/>
        <v>55</v>
      </c>
    </row>
    <row r="2063" spans="1:5" x14ac:dyDescent="0.25">
      <c r="A2063" s="14">
        <v>20</v>
      </c>
      <c r="B2063" s="15" t="s">
        <v>27</v>
      </c>
      <c r="C2063" s="14">
        <v>1</v>
      </c>
      <c r="D2063" s="16">
        <v>450</v>
      </c>
      <c r="E2063" s="16">
        <f t="shared" si="76"/>
        <v>450</v>
      </c>
    </row>
    <row r="2064" spans="1:5" x14ac:dyDescent="0.25">
      <c r="A2064" s="14">
        <v>21</v>
      </c>
      <c r="B2064" s="15" t="s">
        <v>28</v>
      </c>
      <c r="C2064" s="14">
        <v>2</v>
      </c>
      <c r="D2064" s="16">
        <v>120</v>
      </c>
      <c r="E2064" s="16">
        <f t="shared" si="76"/>
        <v>240</v>
      </c>
    </row>
    <row r="2065" spans="1:5" x14ac:dyDescent="0.25">
      <c r="A2065" s="14">
        <v>22</v>
      </c>
      <c r="B2065" s="15" t="s">
        <v>29</v>
      </c>
      <c r="C2065" s="14">
        <v>1</v>
      </c>
      <c r="D2065" s="16">
        <v>135</v>
      </c>
      <c r="E2065" s="16">
        <f t="shared" si="76"/>
        <v>135</v>
      </c>
    </row>
    <row r="2066" spans="1:5" x14ac:dyDescent="0.25">
      <c r="A2066" s="14">
        <v>23</v>
      </c>
      <c r="B2066" s="15" t="s">
        <v>30</v>
      </c>
      <c r="C2066" s="14">
        <v>1</v>
      </c>
      <c r="D2066" s="16">
        <v>130</v>
      </c>
      <c r="E2066" s="16">
        <f t="shared" si="76"/>
        <v>130</v>
      </c>
    </row>
    <row r="2067" spans="1:5" x14ac:dyDescent="0.25">
      <c r="A2067" s="14">
        <v>24</v>
      </c>
      <c r="B2067" s="15" t="s">
        <v>31</v>
      </c>
      <c r="C2067" s="14">
        <v>10</v>
      </c>
      <c r="D2067" s="16">
        <v>14</v>
      </c>
      <c r="E2067" s="16">
        <f t="shared" si="76"/>
        <v>140</v>
      </c>
    </row>
    <row r="2068" spans="1:5" x14ac:dyDescent="0.25">
      <c r="A2068" s="14">
        <v>25</v>
      </c>
      <c r="B2068" s="15" t="s">
        <v>32</v>
      </c>
      <c r="C2068" s="14">
        <v>10</v>
      </c>
      <c r="D2068" s="16">
        <v>14</v>
      </c>
      <c r="E2068" s="16">
        <f t="shared" si="76"/>
        <v>140</v>
      </c>
    </row>
    <row r="2069" spans="1:5" x14ac:dyDescent="0.25">
      <c r="A2069" s="14">
        <v>26</v>
      </c>
      <c r="B2069" s="15" t="s">
        <v>33</v>
      </c>
      <c r="C2069" s="14">
        <v>10</v>
      </c>
      <c r="D2069" s="16">
        <v>14</v>
      </c>
      <c r="E2069" s="16">
        <f t="shared" si="76"/>
        <v>140</v>
      </c>
    </row>
    <row r="2070" spans="1:5" x14ac:dyDescent="0.25">
      <c r="A2070" s="14">
        <v>27</v>
      </c>
      <c r="B2070" s="15" t="s">
        <v>34</v>
      </c>
      <c r="C2070" s="14">
        <v>10</v>
      </c>
      <c r="D2070" s="16">
        <v>14</v>
      </c>
      <c r="E2070" s="16">
        <f t="shared" si="76"/>
        <v>140</v>
      </c>
    </row>
    <row r="2071" spans="1:5" x14ac:dyDescent="0.25">
      <c r="A2071" s="14">
        <v>28</v>
      </c>
      <c r="B2071" s="15" t="s">
        <v>35</v>
      </c>
      <c r="C2071" s="14">
        <v>4</v>
      </c>
      <c r="D2071" s="16">
        <v>35</v>
      </c>
      <c r="E2071" s="16">
        <f t="shared" si="76"/>
        <v>140</v>
      </c>
    </row>
    <row r="2072" spans="1:5" x14ac:dyDescent="0.25">
      <c r="A2072" s="14">
        <v>29</v>
      </c>
      <c r="B2072" s="15" t="s">
        <v>77</v>
      </c>
      <c r="C2072" s="14">
        <v>4</v>
      </c>
      <c r="D2072" s="16">
        <v>40</v>
      </c>
      <c r="E2072" s="16">
        <f t="shared" si="76"/>
        <v>160</v>
      </c>
    </row>
    <row r="2073" spans="1:5" x14ac:dyDescent="0.25">
      <c r="A2073" s="14">
        <v>30</v>
      </c>
      <c r="B2073" s="15" t="s">
        <v>38</v>
      </c>
      <c r="C2073" s="14">
        <v>1</v>
      </c>
      <c r="D2073" s="16">
        <v>80</v>
      </c>
      <c r="E2073" s="16">
        <f t="shared" si="76"/>
        <v>80</v>
      </c>
    </row>
    <row r="2074" spans="1:5" x14ac:dyDescent="0.25">
      <c r="A2074" s="14">
        <v>31</v>
      </c>
      <c r="B2074" s="15" t="s">
        <v>39</v>
      </c>
      <c r="C2074" s="14">
        <v>2</v>
      </c>
      <c r="D2074" s="16">
        <v>330</v>
      </c>
      <c r="E2074" s="16">
        <f t="shared" si="76"/>
        <v>660</v>
      </c>
    </row>
    <row r="2075" spans="1:5" x14ac:dyDescent="0.25">
      <c r="A2075" s="14">
        <v>32</v>
      </c>
      <c r="B2075" s="15" t="s">
        <v>40</v>
      </c>
      <c r="C2075" s="14">
        <v>1</v>
      </c>
      <c r="D2075" s="16">
        <v>1100</v>
      </c>
      <c r="E2075" s="16">
        <f t="shared" si="76"/>
        <v>1100</v>
      </c>
    </row>
    <row r="2076" spans="1:5" x14ac:dyDescent="0.25">
      <c r="A2076" s="14">
        <v>33</v>
      </c>
      <c r="B2076" s="15" t="s">
        <v>41</v>
      </c>
      <c r="C2076" s="14">
        <v>1</v>
      </c>
      <c r="D2076" s="16">
        <v>370</v>
      </c>
      <c r="E2076" s="16">
        <f t="shared" si="76"/>
        <v>370</v>
      </c>
    </row>
    <row r="2077" spans="1:5" x14ac:dyDescent="0.25">
      <c r="A2077" s="14">
        <v>34</v>
      </c>
      <c r="B2077" s="15" t="s">
        <v>42</v>
      </c>
      <c r="C2077" s="14">
        <v>2</v>
      </c>
      <c r="D2077" s="16">
        <v>150</v>
      </c>
      <c r="E2077" s="16">
        <f t="shared" si="76"/>
        <v>300</v>
      </c>
    </row>
    <row r="2078" spans="1:5" x14ac:dyDescent="0.25">
      <c r="A2078" s="14">
        <v>35</v>
      </c>
      <c r="B2078" s="15" t="s">
        <v>43</v>
      </c>
      <c r="C2078" s="14">
        <v>1</v>
      </c>
      <c r="D2078" s="16">
        <v>350</v>
      </c>
      <c r="E2078" s="16">
        <f t="shared" si="76"/>
        <v>350</v>
      </c>
    </row>
    <row r="2079" spans="1:5" x14ac:dyDescent="0.25">
      <c r="A2079" s="14">
        <v>36</v>
      </c>
      <c r="B2079" s="15" t="s">
        <v>78</v>
      </c>
      <c r="C2079" s="14">
        <v>1</v>
      </c>
      <c r="D2079" s="16">
        <v>270</v>
      </c>
      <c r="E2079" s="16">
        <f t="shared" si="76"/>
        <v>270</v>
      </c>
    </row>
    <row r="2080" spans="1:5" x14ac:dyDescent="0.25">
      <c r="A2080" s="14">
        <v>37</v>
      </c>
      <c r="B2080" s="15" t="s">
        <v>79</v>
      </c>
      <c r="C2080" s="14">
        <v>2</v>
      </c>
      <c r="D2080" s="16">
        <v>520</v>
      </c>
      <c r="E2080" s="16">
        <f t="shared" si="76"/>
        <v>1040</v>
      </c>
    </row>
    <row r="2081" spans="1:5" x14ac:dyDescent="0.25">
      <c r="A2081" s="14">
        <v>38</v>
      </c>
      <c r="B2081" s="15" t="s">
        <v>45</v>
      </c>
      <c r="C2081" s="14">
        <v>2</v>
      </c>
      <c r="D2081" s="16">
        <v>90</v>
      </c>
      <c r="E2081" s="16">
        <f t="shared" si="76"/>
        <v>180</v>
      </c>
    </row>
    <row r="2082" spans="1:5" x14ac:dyDescent="0.25">
      <c r="A2082" s="14">
        <v>39</v>
      </c>
      <c r="B2082" s="15" t="s">
        <v>46</v>
      </c>
      <c r="C2082" s="14">
        <v>2</v>
      </c>
      <c r="D2082" s="16">
        <v>100</v>
      </c>
      <c r="E2082" s="16">
        <f t="shared" si="76"/>
        <v>200</v>
      </c>
    </row>
    <row r="2083" spans="1:5" x14ac:dyDescent="0.25">
      <c r="A2083" s="14">
        <v>40</v>
      </c>
      <c r="B2083" s="15" t="s">
        <v>47</v>
      </c>
      <c r="C2083" s="14">
        <v>2</v>
      </c>
      <c r="D2083" s="16">
        <v>130</v>
      </c>
      <c r="E2083" s="16">
        <f t="shared" si="76"/>
        <v>260</v>
      </c>
    </row>
    <row r="2084" spans="1:5" x14ac:dyDescent="0.25">
      <c r="A2084" s="14">
        <v>41</v>
      </c>
      <c r="B2084" s="15" t="s">
        <v>48</v>
      </c>
      <c r="C2084" s="14">
        <v>4</v>
      </c>
      <c r="D2084" s="16">
        <v>220</v>
      </c>
      <c r="E2084" s="16">
        <f t="shared" si="76"/>
        <v>880</v>
      </c>
    </row>
    <row r="2085" spans="1:5" x14ac:dyDescent="0.25">
      <c r="A2085" s="14">
        <v>42</v>
      </c>
      <c r="B2085" s="15" t="s">
        <v>49</v>
      </c>
      <c r="C2085" s="14">
        <v>1</v>
      </c>
      <c r="D2085" s="16">
        <v>385</v>
      </c>
      <c r="E2085" s="16">
        <f t="shared" si="76"/>
        <v>385</v>
      </c>
    </row>
    <row r="2086" spans="1:5" x14ac:dyDescent="0.25">
      <c r="A2086" s="14">
        <v>43</v>
      </c>
      <c r="B2086" s="15" t="s">
        <v>80</v>
      </c>
      <c r="C2086" s="14">
        <v>1</v>
      </c>
      <c r="D2086" s="16">
        <v>170</v>
      </c>
      <c r="E2086" s="16">
        <f t="shared" si="76"/>
        <v>170</v>
      </c>
    </row>
    <row r="2087" spans="1:5" x14ac:dyDescent="0.25">
      <c r="A2087" s="14">
        <v>44</v>
      </c>
      <c r="B2087" s="15" t="s">
        <v>50</v>
      </c>
      <c r="C2087" s="14">
        <v>1</v>
      </c>
      <c r="D2087" s="16">
        <v>120</v>
      </c>
      <c r="E2087" s="16">
        <f t="shared" si="76"/>
        <v>120</v>
      </c>
    </row>
    <row r="2088" spans="1:5" x14ac:dyDescent="0.25">
      <c r="A2088" s="14">
        <v>45</v>
      </c>
      <c r="B2088" s="15" t="s">
        <v>51</v>
      </c>
      <c r="C2088" s="14">
        <v>2</v>
      </c>
      <c r="D2088" s="16">
        <v>15</v>
      </c>
      <c r="E2088" s="16">
        <f>C2088*D2088</f>
        <v>30</v>
      </c>
    </row>
    <row r="2089" spans="1:5" x14ac:dyDescent="0.25">
      <c r="A2089" s="14">
        <v>46</v>
      </c>
      <c r="B2089" s="15" t="s">
        <v>52</v>
      </c>
      <c r="C2089" s="14">
        <v>15</v>
      </c>
      <c r="D2089" s="16">
        <v>100</v>
      </c>
      <c r="E2089" s="16">
        <f t="shared" ref="E2089" si="77">C2089*D2089</f>
        <v>1500</v>
      </c>
    </row>
    <row r="2090" spans="1:5" x14ac:dyDescent="0.25">
      <c r="D2090" s="21" t="s">
        <v>98</v>
      </c>
      <c r="E2090" s="43">
        <f>SUM(E2044:E2089)</f>
        <v>21750</v>
      </c>
    </row>
    <row r="2093" spans="1:5" x14ac:dyDescent="0.25">
      <c r="A2093" s="9">
        <v>44</v>
      </c>
      <c r="B2093" s="10" t="s">
        <v>184</v>
      </c>
      <c r="C2093" s="11" t="s">
        <v>197</v>
      </c>
      <c r="D2093" s="11" t="s">
        <v>86</v>
      </c>
    </row>
    <row r="2094" spans="1:5" x14ac:dyDescent="0.25">
      <c r="A2094" s="9"/>
      <c r="B2094" s="10" t="s">
        <v>184</v>
      </c>
      <c r="C2094" s="11" t="s">
        <v>198</v>
      </c>
      <c r="D2094" s="11" t="s">
        <v>86</v>
      </c>
    </row>
    <row r="2095" spans="1:5" x14ac:dyDescent="0.25">
      <c r="A2095" s="9"/>
      <c r="B2095" s="10" t="s">
        <v>184</v>
      </c>
      <c r="C2095" s="11" t="s">
        <v>199</v>
      </c>
      <c r="D2095" s="11" t="s">
        <v>86</v>
      </c>
    </row>
    <row r="2096" spans="1:5" x14ac:dyDescent="0.25">
      <c r="A2096" s="27" t="s">
        <v>6</v>
      </c>
      <c r="B2096" s="27" t="s">
        <v>7</v>
      </c>
      <c r="C2096" s="27" t="s">
        <v>8</v>
      </c>
      <c r="D2096" s="28" t="s">
        <v>9</v>
      </c>
      <c r="E2096" s="28" t="s">
        <v>10</v>
      </c>
    </row>
    <row r="2097" spans="1:5" x14ac:dyDescent="0.25">
      <c r="A2097" s="14">
        <v>1</v>
      </c>
      <c r="B2097" s="15" t="s">
        <v>67</v>
      </c>
      <c r="C2097" s="14">
        <v>3</v>
      </c>
      <c r="D2097" s="16">
        <v>1800</v>
      </c>
      <c r="E2097" s="16">
        <f t="shared" ref="E2097:E2140" si="78">C2097*D2097</f>
        <v>5400</v>
      </c>
    </row>
    <row r="2098" spans="1:5" x14ac:dyDescent="0.25">
      <c r="A2098" s="14">
        <v>2</v>
      </c>
      <c r="B2098" s="15" t="s">
        <v>68</v>
      </c>
      <c r="C2098" s="14">
        <v>3</v>
      </c>
      <c r="D2098" s="16">
        <v>270</v>
      </c>
      <c r="E2098" s="16">
        <f t="shared" si="78"/>
        <v>810</v>
      </c>
    </row>
    <row r="2099" spans="1:5" x14ac:dyDescent="0.25">
      <c r="A2099" s="14">
        <v>3</v>
      </c>
      <c r="B2099" s="15" t="s">
        <v>69</v>
      </c>
      <c r="C2099" s="14">
        <v>6</v>
      </c>
      <c r="D2099" s="16">
        <v>75</v>
      </c>
      <c r="E2099" s="16">
        <f t="shared" si="78"/>
        <v>450</v>
      </c>
    </row>
    <row r="2100" spans="1:5" x14ac:dyDescent="0.25">
      <c r="A2100" s="14">
        <v>4</v>
      </c>
      <c r="B2100" s="15" t="s">
        <v>70</v>
      </c>
      <c r="C2100" s="14">
        <v>3</v>
      </c>
      <c r="D2100" s="16">
        <v>350</v>
      </c>
      <c r="E2100" s="16">
        <f t="shared" si="78"/>
        <v>1050</v>
      </c>
    </row>
    <row r="2101" spans="1:5" x14ac:dyDescent="0.25">
      <c r="A2101" s="14">
        <v>5</v>
      </c>
      <c r="B2101" s="15" t="s">
        <v>71</v>
      </c>
      <c r="C2101" s="14">
        <v>12</v>
      </c>
      <c r="D2101" s="16">
        <v>175</v>
      </c>
      <c r="E2101" s="16">
        <f t="shared" si="78"/>
        <v>2100</v>
      </c>
    </row>
    <row r="2102" spans="1:5" x14ac:dyDescent="0.25">
      <c r="A2102" s="14">
        <v>6</v>
      </c>
      <c r="B2102" s="15" t="s">
        <v>15</v>
      </c>
      <c r="C2102" s="14">
        <v>3</v>
      </c>
      <c r="D2102" s="16">
        <v>280</v>
      </c>
      <c r="E2102" s="16">
        <f t="shared" si="78"/>
        <v>840</v>
      </c>
    </row>
    <row r="2103" spans="1:5" x14ac:dyDescent="0.25">
      <c r="A2103" s="14">
        <v>7</v>
      </c>
      <c r="B2103" s="15" t="s">
        <v>72</v>
      </c>
      <c r="C2103" s="14">
        <v>3</v>
      </c>
      <c r="D2103" s="16">
        <v>355</v>
      </c>
      <c r="E2103" s="16">
        <f t="shared" si="78"/>
        <v>1065</v>
      </c>
    </row>
    <row r="2104" spans="1:5" x14ac:dyDescent="0.25">
      <c r="A2104" s="14">
        <v>8</v>
      </c>
      <c r="B2104" s="15" t="s">
        <v>16</v>
      </c>
      <c r="C2104" s="14">
        <v>6</v>
      </c>
      <c r="D2104" s="16">
        <v>90</v>
      </c>
      <c r="E2104" s="16">
        <f t="shared" si="78"/>
        <v>540</v>
      </c>
    </row>
    <row r="2105" spans="1:5" x14ac:dyDescent="0.25">
      <c r="A2105" s="14">
        <v>9</v>
      </c>
      <c r="B2105" s="15" t="s">
        <v>17</v>
      </c>
      <c r="C2105" s="14">
        <v>6</v>
      </c>
      <c r="D2105" s="16">
        <v>45</v>
      </c>
      <c r="E2105" s="16">
        <f t="shared" si="78"/>
        <v>270</v>
      </c>
    </row>
    <row r="2106" spans="1:5" x14ac:dyDescent="0.25">
      <c r="A2106" s="14">
        <v>10</v>
      </c>
      <c r="B2106" s="15" t="s">
        <v>18</v>
      </c>
      <c r="C2106" s="14">
        <v>6</v>
      </c>
      <c r="D2106" s="16">
        <v>90</v>
      </c>
      <c r="E2106" s="16">
        <f t="shared" si="78"/>
        <v>540</v>
      </c>
    </row>
    <row r="2107" spans="1:5" x14ac:dyDescent="0.25">
      <c r="A2107" s="14">
        <v>11</v>
      </c>
      <c r="B2107" s="15" t="s">
        <v>73</v>
      </c>
      <c r="C2107" s="14">
        <v>12</v>
      </c>
      <c r="D2107" s="16">
        <v>125</v>
      </c>
      <c r="E2107" s="16">
        <f t="shared" si="78"/>
        <v>1500</v>
      </c>
    </row>
    <row r="2108" spans="1:5" x14ac:dyDescent="0.25">
      <c r="A2108" s="14">
        <v>12</v>
      </c>
      <c r="B2108" s="15" t="s">
        <v>74</v>
      </c>
      <c r="C2108" s="14">
        <v>3</v>
      </c>
      <c r="D2108" s="16">
        <v>240</v>
      </c>
      <c r="E2108" s="16">
        <f t="shared" si="78"/>
        <v>720</v>
      </c>
    </row>
    <row r="2109" spans="1:5" x14ac:dyDescent="0.25">
      <c r="A2109" s="14">
        <v>13</v>
      </c>
      <c r="B2109" s="15" t="s">
        <v>22</v>
      </c>
      <c r="C2109" s="14">
        <v>3</v>
      </c>
      <c r="D2109" s="16">
        <v>280</v>
      </c>
      <c r="E2109" s="16">
        <f t="shared" si="78"/>
        <v>840</v>
      </c>
    </row>
    <row r="2110" spans="1:5" x14ac:dyDescent="0.25">
      <c r="A2110" s="14">
        <v>14</v>
      </c>
      <c r="B2110" s="15" t="s">
        <v>75</v>
      </c>
      <c r="C2110" s="14">
        <v>3</v>
      </c>
      <c r="D2110" s="16">
        <v>2950</v>
      </c>
      <c r="E2110" s="16">
        <f t="shared" si="78"/>
        <v>8850</v>
      </c>
    </row>
    <row r="2111" spans="1:5" x14ac:dyDescent="0.25">
      <c r="A2111" s="14">
        <v>15</v>
      </c>
      <c r="B2111" s="15" t="s">
        <v>23</v>
      </c>
      <c r="C2111" s="14">
        <v>3</v>
      </c>
      <c r="D2111" s="16">
        <v>60</v>
      </c>
      <c r="E2111" s="16">
        <f t="shared" si="78"/>
        <v>180</v>
      </c>
    </row>
    <row r="2112" spans="1:5" x14ac:dyDescent="0.25">
      <c r="A2112" s="14">
        <v>16</v>
      </c>
      <c r="B2112" s="15" t="s">
        <v>24</v>
      </c>
      <c r="C2112" s="14">
        <v>3</v>
      </c>
      <c r="D2112" s="16">
        <v>380</v>
      </c>
      <c r="E2112" s="16">
        <f t="shared" si="78"/>
        <v>1140</v>
      </c>
    </row>
    <row r="2113" spans="1:5" x14ac:dyDescent="0.25">
      <c r="A2113" s="14">
        <v>17</v>
      </c>
      <c r="B2113" s="15" t="s">
        <v>25</v>
      </c>
      <c r="C2113" s="14">
        <v>6</v>
      </c>
      <c r="D2113" s="16">
        <v>420</v>
      </c>
      <c r="E2113" s="16">
        <f t="shared" si="78"/>
        <v>2520</v>
      </c>
    </row>
    <row r="2114" spans="1:5" x14ac:dyDescent="0.25">
      <c r="A2114" s="14">
        <v>18</v>
      </c>
      <c r="B2114" s="15" t="s">
        <v>76</v>
      </c>
      <c r="C2114" s="14">
        <v>3</v>
      </c>
      <c r="D2114" s="16">
        <v>180</v>
      </c>
      <c r="E2114" s="16">
        <f t="shared" si="78"/>
        <v>540</v>
      </c>
    </row>
    <row r="2115" spans="1:5" x14ac:dyDescent="0.25">
      <c r="A2115" s="14">
        <v>19</v>
      </c>
      <c r="B2115" s="15" t="s">
        <v>26</v>
      </c>
      <c r="C2115" s="14">
        <v>3</v>
      </c>
      <c r="D2115" s="16">
        <v>50</v>
      </c>
      <c r="E2115" s="16">
        <f t="shared" si="78"/>
        <v>150</v>
      </c>
    </row>
    <row r="2116" spans="1:5" x14ac:dyDescent="0.25">
      <c r="A2116" s="14">
        <v>20</v>
      </c>
      <c r="B2116" s="15" t="s">
        <v>27</v>
      </c>
      <c r="C2116" s="14">
        <v>3</v>
      </c>
      <c r="D2116" s="16">
        <v>225</v>
      </c>
      <c r="E2116" s="16">
        <v>74</v>
      </c>
    </row>
    <row r="2117" spans="1:5" x14ac:dyDescent="0.25">
      <c r="A2117" s="14">
        <v>21</v>
      </c>
      <c r="B2117" s="15" t="s">
        <v>28</v>
      </c>
      <c r="C2117" s="14">
        <v>6</v>
      </c>
      <c r="D2117" s="16">
        <v>70</v>
      </c>
      <c r="E2117" s="16">
        <f t="shared" si="78"/>
        <v>420</v>
      </c>
    </row>
    <row r="2118" spans="1:5" x14ac:dyDescent="0.25">
      <c r="A2118" s="14">
        <v>22</v>
      </c>
      <c r="B2118" s="15" t="s">
        <v>29</v>
      </c>
      <c r="C2118" s="14">
        <v>3</v>
      </c>
      <c r="D2118" s="16">
        <v>80</v>
      </c>
      <c r="E2118" s="16">
        <f t="shared" si="78"/>
        <v>240</v>
      </c>
    </row>
    <row r="2119" spans="1:5" x14ac:dyDescent="0.25">
      <c r="A2119" s="14">
        <v>23</v>
      </c>
      <c r="B2119" s="15" t="s">
        <v>30</v>
      </c>
      <c r="C2119" s="14">
        <v>3</v>
      </c>
      <c r="D2119" s="16">
        <v>110</v>
      </c>
      <c r="E2119" s="16">
        <f t="shared" si="78"/>
        <v>330</v>
      </c>
    </row>
    <row r="2120" spans="1:5" x14ac:dyDescent="0.25">
      <c r="A2120" s="14">
        <v>24</v>
      </c>
      <c r="B2120" s="15" t="s">
        <v>31</v>
      </c>
      <c r="C2120" s="14">
        <v>30</v>
      </c>
      <c r="D2120" s="16">
        <v>14</v>
      </c>
      <c r="E2120" s="16">
        <f t="shared" si="78"/>
        <v>420</v>
      </c>
    </row>
    <row r="2121" spans="1:5" x14ac:dyDescent="0.25">
      <c r="A2121" s="14">
        <v>25</v>
      </c>
      <c r="B2121" s="15" t="s">
        <v>32</v>
      </c>
      <c r="C2121" s="14">
        <v>30</v>
      </c>
      <c r="D2121" s="16">
        <v>14</v>
      </c>
      <c r="E2121" s="16">
        <f t="shared" si="78"/>
        <v>420</v>
      </c>
    </row>
    <row r="2122" spans="1:5" x14ac:dyDescent="0.25">
      <c r="A2122" s="14">
        <v>26</v>
      </c>
      <c r="B2122" s="15" t="s">
        <v>33</v>
      </c>
      <c r="C2122" s="14">
        <v>30</v>
      </c>
      <c r="D2122" s="16">
        <v>14</v>
      </c>
      <c r="E2122" s="16">
        <f t="shared" si="78"/>
        <v>420</v>
      </c>
    </row>
    <row r="2123" spans="1:5" x14ac:dyDescent="0.25">
      <c r="A2123" s="14">
        <v>27</v>
      </c>
      <c r="B2123" s="15" t="s">
        <v>34</v>
      </c>
      <c r="C2123" s="14">
        <v>30</v>
      </c>
      <c r="D2123" s="16">
        <v>14</v>
      </c>
      <c r="E2123" s="16">
        <f t="shared" si="78"/>
        <v>420</v>
      </c>
    </row>
    <row r="2124" spans="1:5" x14ac:dyDescent="0.25">
      <c r="A2124" s="14">
        <v>28</v>
      </c>
      <c r="B2124" s="15" t="s">
        <v>35</v>
      </c>
      <c r="C2124" s="14">
        <v>12</v>
      </c>
      <c r="D2124" s="16">
        <v>35</v>
      </c>
      <c r="E2124" s="16">
        <f t="shared" si="78"/>
        <v>420</v>
      </c>
    </row>
    <row r="2125" spans="1:5" x14ac:dyDescent="0.25">
      <c r="A2125" s="14">
        <v>29</v>
      </c>
      <c r="B2125" s="15" t="s">
        <v>77</v>
      </c>
      <c r="C2125" s="14">
        <v>12</v>
      </c>
      <c r="D2125" s="16">
        <v>40</v>
      </c>
      <c r="E2125" s="16">
        <f t="shared" si="78"/>
        <v>480</v>
      </c>
    </row>
    <row r="2126" spans="1:5" x14ac:dyDescent="0.25">
      <c r="A2126" s="14">
        <v>30</v>
      </c>
      <c r="B2126" s="15" t="s">
        <v>38</v>
      </c>
      <c r="C2126" s="14">
        <v>3</v>
      </c>
      <c r="D2126" s="16">
        <v>70</v>
      </c>
      <c r="E2126" s="16">
        <f t="shared" si="78"/>
        <v>210</v>
      </c>
    </row>
    <row r="2127" spans="1:5" x14ac:dyDescent="0.25">
      <c r="A2127" s="14">
        <v>31</v>
      </c>
      <c r="B2127" s="15" t="s">
        <v>39</v>
      </c>
      <c r="C2127" s="14">
        <v>6</v>
      </c>
      <c r="D2127" s="16">
        <v>145</v>
      </c>
      <c r="E2127" s="16">
        <f t="shared" si="78"/>
        <v>870</v>
      </c>
    </row>
    <row r="2128" spans="1:5" x14ac:dyDescent="0.25">
      <c r="A2128" s="14">
        <v>32</v>
      </c>
      <c r="B2128" s="15" t="s">
        <v>40</v>
      </c>
      <c r="C2128" s="14">
        <v>3</v>
      </c>
      <c r="D2128" s="16">
        <v>980</v>
      </c>
      <c r="E2128" s="16">
        <f t="shared" si="78"/>
        <v>2940</v>
      </c>
    </row>
    <row r="2129" spans="1:5" x14ac:dyDescent="0.25">
      <c r="A2129" s="14">
        <v>33</v>
      </c>
      <c r="B2129" s="15" t="s">
        <v>41</v>
      </c>
      <c r="C2129" s="14">
        <v>3</v>
      </c>
      <c r="D2129" s="16">
        <v>765</v>
      </c>
      <c r="E2129" s="16">
        <f t="shared" si="78"/>
        <v>2295</v>
      </c>
    </row>
    <row r="2130" spans="1:5" x14ac:dyDescent="0.25">
      <c r="A2130" s="14">
        <v>34</v>
      </c>
      <c r="B2130" s="15" t="s">
        <v>42</v>
      </c>
      <c r="C2130" s="14">
        <v>6</v>
      </c>
      <c r="D2130" s="16">
        <v>130</v>
      </c>
      <c r="E2130" s="16">
        <f t="shared" si="78"/>
        <v>780</v>
      </c>
    </row>
    <row r="2131" spans="1:5" x14ac:dyDescent="0.25">
      <c r="A2131" s="14">
        <v>35</v>
      </c>
      <c r="B2131" s="15" t="s">
        <v>43</v>
      </c>
      <c r="C2131" s="14">
        <v>3</v>
      </c>
      <c r="D2131" s="16">
        <v>310</v>
      </c>
      <c r="E2131" s="16">
        <f t="shared" si="78"/>
        <v>930</v>
      </c>
    </row>
    <row r="2132" spans="1:5" x14ac:dyDescent="0.25">
      <c r="A2132" s="14">
        <v>36</v>
      </c>
      <c r="B2132" s="15" t="s">
        <v>78</v>
      </c>
      <c r="C2132" s="14">
        <v>3</v>
      </c>
      <c r="D2132" s="16">
        <v>210</v>
      </c>
      <c r="E2132" s="16">
        <f t="shared" si="78"/>
        <v>630</v>
      </c>
    </row>
    <row r="2133" spans="1:5" x14ac:dyDescent="0.25">
      <c r="A2133" s="14">
        <v>37</v>
      </c>
      <c r="B2133" s="15" t="s">
        <v>79</v>
      </c>
      <c r="C2133" s="14">
        <v>6</v>
      </c>
      <c r="D2133" s="16">
        <v>170</v>
      </c>
      <c r="E2133" s="16">
        <f t="shared" si="78"/>
        <v>1020</v>
      </c>
    </row>
    <row r="2134" spans="1:5" x14ac:dyDescent="0.25">
      <c r="A2134" s="14">
        <v>38</v>
      </c>
      <c r="B2134" s="15" t="s">
        <v>45</v>
      </c>
      <c r="C2134" s="14">
        <v>6</v>
      </c>
      <c r="D2134" s="16">
        <v>55</v>
      </c>
      <c r="E2134" s="16">
        <f t="shared" si="78"/>
        <v>330</v>
      </c>
    </row>
    <row r="2135" spans="1:5" x14ac:dyDescent="0.25">
      <c r="A2135" s="14">
        <v>39</v>
      </c>
      <c r="B2135" s="15" t="s">
        <v>46</v>
      </c>
      <c r="C2135" s="14">
        <v>6</v>
      </c>
      <c r="D2135" s="16">
        <v>70</v>
      </c>
      <c r="E2135" s="16">
        <f t="shared" si="78"/>
        <v>420</v>
      </c>
    </row>
    <row r="2136" spans="1:5" x14ac:dyDescent="0.25">
      <c r="A2136" s="14">
        <v>40</v>
      </c>
      <c r="B2136" s="15" t="s">
        <v>47</v>
      </c>
      <c r="C2136" s="14">
        <v>6</v>
      </c>
      <c r="D2136" s="16">
        <v>65</v>
      </c>
      <c r="E2136" s="16">
        <f t="shared" si="78"/>
        <v>390</v>
      </c>
    </row>
    <row r="2137" spans="1:5" x14ac:dyDescent="0.25">
      <c r="A2137" s="14">
        <v>41</v>
      </c>
      <c r="B2137" s="15" t="s">
        <v>48</v>
      </c>
      <c r="C2137" s="14">
        <v>12</v>
      </c>
      <c r="D2137" s="16">
        <v>135</v>
      </c>
      <c r="E2137" s="16">
        <f t="shared" si="78"/>
        <v>1620</v>
      </c>
    </row>
    <row r="2138" spans="1:5" x14ac:dyDescent="0.25">
      <c r="A2138" s="14">
        <v>42</v>
      </c>
      <c r="B2138" s="15" t="s">
        <v>49</v>
      </c>
      <c r="C2138" s="14">
        <v>3</v>
      </c>
      <c r="D2138" s="16">
        <v>670</v>
      </c>
      <c r="E2138" s="16">
        <f t="shared" si="78"/>
        <v>2010</v>
      </c>
    </row>
    <row r="2139" spans="1:5" x14ac:dyDescent="0.25">
      <c r="A2139" s="14">
        <v>43</v>
      </c>
      <c r="B2139" s="15" t="s">
        <v>80</v>
      </c>
      <c r="C2139" s="14">
        <v>3</v>
      </c>
      <c r="D2139" s="16">
        <v>120</v>
      </c>
      <c r="E2139" s="16">
        <f t="shared" si="78"/>
        <v>360</v>
      </c>
    </row>
    <row r="2140" spans="1:5" x14ac:dyDescent="0.25">
      <c r="A2140" s="14">
        <v>44</v>
      </c>
      <c r="B2140" s="15" t="s">
        <v>50</v>
      </c>
      <c r="C2140" s="14">
        <v>3</v>
      </c>
      <c r="D2140" s="16">
        <v>100</v>
      </c>
      <c r="E2140" s="16">
        <f t="shared" si="78"/>
        <v>300</v>
      </c>
    </row>
    <row r="2141" spans="1:5" x14ac:dyDescent="0.25">
      <c r="A2141" s="14">
        <v>45</v>
      </c>
      <c r="B2141" s="15" t="s">
        <v>51</v>
      </c>
      <c r="C2141" s="14">
        <v>6</v>
      </c>
      <c r="D2141" s="16">
        <v>15</v>
      </c>
      <c r="E2141" s="16">
        <f>C2141*D2141</f>
        <v>90</v>
      </c>
    </row>
    <row r="2142" spans="1:5" x14ac:dyDescent="0.25">
      <c r="A2142" s="14">
        <v>46</v>
      </c>
      <c r="B2142" s="15" t="s">
        <v>52</v>
      </c>
      <c r="C2142" s="14">
        <v>45</v>
      </c>
      <c r="D2142" s="16">
        <v>100</v>
      </c>
      <c r="E2142" s="16">
        <f t="shared" ref="E2142" si="79">C2142*D2142</f>
        <v>4500</v>
      </c>
    </row>
    <row r="2143" spans="1:5" x14ac:dyDescent="0.25">
      <c r="D2143" s="21" t="s">
        <v>98</v>
      </c>
      <c r="E2143" s="43">
        <f>SUM(E2097:E2142)</f>
        <v>52844</v>
      </c>
    </row>
    <row r="2145" spans="1:5" x14ac:dyDescent="0.25">
      <c r="A2145" s="9">
        <v>45</v>
      </c>
      <c r="B2145" s="10" t="s">
        <v>186</v>
      </c>
      <c r="C2145" s="52" t="s">
        <v>194</v>
      </c>
      <c r="D2145" s="11" t="s">
        <v>185</v>
      </c>
    </row>
    <row r="2146" spans="1:5" x14ac:dyDescent="0.25">
      <c r="A2146" s="9"/>
      <c r="B2146" s="10" t="s">
        <v>187</v>
      </c>
      <c r="C2146" s="11" t="s">
        <v>195</v>
      </c>
      <c r="D2146" s="11" t="s">
        <v>185</v>
      </c>
    </row>
    <row r="2147" spans="1:5" x14ac:dyDescent="0.25">
      <c r="A2147" s="27" t="s">
        <v>6</v>
      </c>
      <c r="B2147" s="27" t="s">
        <v>7</v>
      </c>
      <c r="C2147" s="27" t="s">
        <v>8</v>
      </c>
      <c r="D2147" s="28" t="s">
        <v>9</v>
      </c>
      <c r="E2147" s="28" t="s">
        <v>10</v>
      </c>
    </row>
    <row r="2148" spans="1:5" x14ac:dyDescent="0.25">
      <c r="A2148" s="14">
        <v>1</v>
      </c>
      <c r="B2148" s="15" t="s">
        <v>67</v>
      </c>
      <c r="C2148" s="14">
        <v>2</v>
      </c>
      <c r="D2148" s="16">
        <v>3200</v>
      </c>
      <c r="E2148" s="16">
        <f t="shared" ref="E2148:E2191" si="80">C2148*D2148</f>
        <v>6400</v>
      </c>
    </row>
    <row r="2149" spans="1:5" x14ac:dyDescent="0.25">
      <c r="A2149" s="14">
        <v>2</v>
      </c>
      <c r="B2149" s="15" t="s">
        <v>68</v>
      </c>
      <c r="C2149" s="14">
        <v>2</v>
      </c>
      <c r="D2149" s="16">
        <v>185</v>
      </c>
      <c r="E2149" s="16">
        <f t="shared" si="80"/>
        <v>370</v>
      </c>
    </row>
    <row r="2150" spans="1:5" x14ac:dyDescent="0.25">
      <c r="A2150" s="14">
        <v>3</v>
      </c>
      <c r="B2150" s="15" t="s">
        <v>69</v>
      </c>
      <c r="C2150" s="14">
        <v>4</v>
      </c>
      <c r="D2150" s="16">
        <v>75</v>
      </c>
      <c r="E2150" s="16">
        <f t="shared" si="80"/>
        <v>300</v>
      </c>
    </row>
    <row r="2151" spans="1:5" x14ac:dyDescent="0.25">
      <c r="A2151" s="14">
        <v>4</v>
      </c>
      <c r="B2151" s="15" t="s">
        <v>70</v>
      </c>
      <c r="C2151" s="14">
        <v>2</v>
      </c>
      <c r="D2151" s="16">
        <v>370</v>
      </c>
      <c r="E2151" s="16">
        <f t="shared" si="80"/>
        <v>740</v>
      </c>
    </row>
    <row r="2152" spans="1:5" x14ac:dyDescent="0.25">
      <c r="A2152" s="14">
        <v>5</v>
      </c>
      <c r="B2152" s="15" t="s">
        <v>71</v>
      </c>
      <c r="C2152" s="14">
        <v>8</v>
      </c>
      <c r="D2152" s="16">
        <v>1200</v>
      </c>
      <c r="E2152" s="16">
        <f t="shared" si="80"/>
        <v>9600</v>
      </c>
    </row>
    <row r="2153" spans="1:5" x14ac:dyDescent="0.25">
      <c r="A2153" s="14">
        <v>6</v>
      </c>
      <c r="B2153" s="15" t="s">
        <v>15</v>
      </c>
      <c r="C2153" s="14">
        <v>2</v>
      </c>
      <c r="D2153" s="16">
        <v>420</v>
      </c>
      <c r="E2153" s="16">
        <f t="shared" si="80"/>
        <v>840</v>
      </c>
    </row>
    <row r="2154" spans="1:5" x14ac:dyDescent="0.25">
      <c r="A2154" s="14">
        <v>7</v>
      </c>
      <c r="B2154" s="15" t="s">
        <v>72</v>
      </c>
      <c r="C2154" s="14">
        <v>2</v>
      </c>
      <c r="D2154" s="16">
        <v>250</v>
      </c>
      <c r="E2154" s="16">
        <f t="shared" si="80"/>
        <v>500</v>
      </c>
    </row>
    <row r="2155" spans="1:5" x14ac:dyDescent="0.25">
      <c r="A2155" s="14">
        <v>8</v>
      </c>
      <c r="B2155" s="15" t="s">
        <v>16</v>
      </c>
      <c r="C2155" s="14">
        <v>4</v>
      </c>
      <c r="D2155" s="16">
        <v>65</v>
      </c>
      <c r="E2155" s="16">
        <f t="shared" si="80"/>
        <v>260</v>
      </c>
    </row>
    <row r="2156" spans="1:5" x14ac:dyDescent="0.25">
      <c r="A2156" s="14">
        <v>9</v>
      </c>
      <c r="B2156" s="15" t="s">
        <v>17</v>
      </c>
      <c r="C2156" s="14">
        <v>4</v>
      </c>
      <c r="D2156" s="16">
        <v>80</v>
      </c>
      <c r="E2156" s="16">
        <f t="shared" si="80"/>
        <v>320</v>
      </c>
    </row>
    <row r="2157" spans="1:5" x14ac:dyDescent="0.25">
      <c r="A2157" s="14">
        <v>10</v>
      </c>
      <c r="B2157" s="15" t="s">
        <v>18</v>
      </c>
      <c r="C2157" s="14">
        <v>4</v>
      </c>
      <c r="D2157" s="16">
        <v>70</v>
      </c>
      <c r="E2157" s="16">
        <f t="shared" si="80"/>
        <v>280</v>
      </c>
    </row>
    <row r="2158" spans="1:5" x14ac:dyDescent="0.25">
      <c r="A2158" s="14">
        <v>11</v>
      </c>
      <c r="B2158" s="15" t="s">
        <v>73</v>
      </c>
      <c r="C2158" s="14">
        <v>8</v>
      </c>
      <c r="D2158" s="16">
        <v>130</v>
      </c>
      <c r="E2158" s="16">
        <f t="shared" si="80"/>
        <v>1040</v>
      </c>
    </row>
    <row r="2159" spans="1:5" x14ac:dyDescent="0.25">
      <c r="A2159" s="14">
        <v>12</v>
      </c>
      <c r="B2159" s="15" t="s">
        <v>74</v>
      </c>
      <c r="C2159" s="14">
        <v>2</v>
      </c>
      <c r="D2159" s="16">
        <v>275</v>
      </c>
      <c r="E2159" s="16">
        <f t="shared" si="80"/>
        <v>550</v>
      </c>
    </row>
    <row r="2160" spans="1:5" x14ac:dyDescent="0.25">
      <c r="A2160" s="14">
        <v>13</v>
      </c>
      <c r="B2160" s="15" t="s">
        <v>22</v>
      </c>
      <c r="C2160" s="14">
        <v>2</v>
      </c>
      <c r="D2160" s="16">
        <v>450</v>
      </c>
      <c r="E2160" s="16">
        <f t="shared" si="80"/>
        <v>900</v>
      </c>
    </row>
    <row r="2161" spans="1:5" x14ac:dyDescent="0.25">
      <c r="A2161" s="14">
        <v>14</v>
      </c>
      <c r="B2161" s="15" t="s">
        <v>75</v>
      </c>
      <c r="C2161" s="14">
        <v>2</v>
      </c>
      <c r="D2161" s="16">
        <v>1850</v>
      </c>
      <c r="E2161" s="16">
        <f t="shared" si="80"/>
        <v>3700</v>
      </c>
    </row>
    <row r="2162" spans="1:5" x14ac:dyDescent="0.25">
      <c r="A2162" s="14">
        <v>15</v>
      </c>
      <c r="B2162" s="15" t="s">
        <v>23</v>
      </c>
      <c r="C2162" s="14">
        <v>2</v>
      </c>
      <c r="D2162" s="16">
        <v>175</v>
      </c>
      <c r="E2162" s="16">
        <f t="shared" si="80"/>
        <v>350</v>
      </c>
    </row>
    <row r="2163" spans="1:5" x14ac:dyDescent="0.25">
      <c r="A2163" s="14">
        <v>16</v>
      </c>
      <c r="B2163" s="15" t="s">
        <v>24</v>
      </c>
      <c r="C2163" s="14">
        <v>2</v>
      </c>
      <c r="D2163" s="16">
        <v>300</v>
      </c>
      <c r="E2163" s="16">
        <f t="shared" si="80"/>
        <v>600</v>
      </c>
    </row>
    <row r="2164" spans="1:5" x14ac:dyDescent="0.25">
      <c r="A2164" s="14">
        <v>17</v>
      </c>
      <c r="B2164" s="15" t="s">
        <v>25</v>
      </c>
      <c r="C2164" s="14">
        <v>4</v>
      </c>
      <c r="D2164" s="16">
        <v>480</v>
      </c>
      <c r="E2164" s="16">
        <f t="shared" si="80"/>
        <v>1920</v>
      </c>
    </row>
    <row r="2165" spans="1:5" x14ac:dyDescent="0.25">
      <c r="A2165" s="14">
        <v>18</v>
      </c>
      <c r="B2165" s="15" t="s">
        <v>76</v>
      </c>
      <c r="C2165" s="14">
        <v>2</v>
      </c>
      <c r="D2165" s="16">
        <v>120</v>
      </c>
      <c r="E2165" s="16">
        <f t="shared" si="80"/>
        <v>240</v>
      </c>
    </row>
    <row r="2166" spans="1:5" x14ac:dyDescent="0.25">
      <c r="A2166" s="14">
        <v>19</v>
      </c>
      <c r="B2166" s="15" t="s">
        <v>26</v>
      </c>
      <c r="C2166" s="14">
        <v>2</v>
      </c>
      <c r="D2166" s="16">
        <v>75</v>
      </c>
      <c r="E2166" s="16">
        <f t="shared" si="80"/>
        <v>150</v>
      </c>
    </row>
    <row r="2167" spans="1:5" x14ac:dyDescent="0.25">
      <c r="A2167" s="14">
        <v>20</v>
      </c>
      <c r="B2167" s="15" t="s">
        <v>27</v>
      </c>
      <c r="C2167" s="14">
        <v>2</v>
      </c>
      <c r="D2167" s="16">
        <v>285</v>
      </c>
      <c r="E2167" s="16">
        <f t="shared" si="80"/>
        <v>570</v>
      </c>
    </row>
    <row r="2168" spans="1:5" x14ac:dyDescent="0.25">
      <c r="A2168" s="14">
        <v>21</v>
      </c>
      <c r="B2168" s="15" t="s">
        <v>28</v>
      </c>
      <c r="C2168" s="14">
        <v>4</v>
      </c>
      <c r="D2168" s="16">
        <v>120</v>
      </c>
      <c r="E2168" s="16">
        <f t="shared" si="80"/>
        <v>480</v>
      </c>
    </row>
    <row r="2169" spans="1:5" x14ac:dyDescent="0.25">
      <c r="A2169" s="14">
        <v>22</v>
      </c>
      <c r="B2169" s="15" t="s">
        <v>29</v>
      </c>
      <c r="C2169" s="14">
        <v>2</v>
      </c>
      <c r="D2169" s="16">
        <v>170</v>
      </c>
      <c r="E2169" s="16">
        <f t="shared" si="80"/>
        <v>340</v>
      </c>
    </row>
    <row r="2170" spans="1:5" x14ac:dyDescent="0.25">
      <c r="A2170" s="14">
        <v>23</v>
      </c>
      <c r="B2170" s="15" t="s">
        <v>30</v>
      </c>
      <c r="C2170" s="14">
        <v>2</v>
      </c>
      <c r="D2170" s="16">
        <v>95</v>
      </c>
      <c r="E2170" s="16">
        <f t="shared" si="80"/>
        <v>190</v>
      </c>
    </row>
    <row r="2171" spans="1:5" x14ac:dyDescent="0.25">
      <c r="A2171" s="14">
        <v>24</v>
      </c>
      <c r="B2171" s="15" t="s">
        <v>31</v>
      </c>
      <c r="C2171" s="14">
        <v>20</v>
      </c>
      <c r="D2171" s="16">
        <v>14</v>
      </c>
      <c r="E2171" s="16">
        <f t="shared" si="80"/>
        <v>280</v>
      </c>
    </row>
    <row r="2172" spans="1:5" x14ac:dyDescent="0.25">
      <c r="A2172" s="14">
        <v>25</v>
      </c>
      <c r="B2172" s="15" t="s">
        <v>32</v>
      </c>
      <c r="C2172" s="14">
        <v>20</v>
      </c>
      <c r="D2172" s="16">
        <v>14</v>
      </c>
      <c r="E2172" s="16">
        <f t="shared" si="80"/>
        <v>280</v>
      </c>
    </row>
    <row r="2173" spans="1:5" x14ac:dyDescent="0.25">
      <c r="A2173" s="14">
        <v>26</v>
      </c>
      <c r="B2173" s="15" t="s">
        <v>33</v>
      </c>
      <c r="C2173" s="14">
        <v>20</v>
      </c>
      <c r="D2173" s="16">
        <v>14</v>
      </c>
      <c r="E2173" s="16">
        <f t="shared" si="80"/>
        <v>280</v>
      </c>
    </row>
    <row r="2174" spans="1:5" x14ac:dyDescent="0.25">
      <c r="A2174" s="14">
        <v>27</v>
      </c>
      <c r="B2174" s="15" t="s">
        <v>34</v>
      </c>
      <c r="C2174" s="14">
        <v>20</v>
      </c>
      <c r="D2174" s="16">
        <v>14</v>
      </c>
      <c r="E2174" s="16">
        <f t="shared" si="80"/>
        <v>280</v>
      </c>
    </row>
    <row r="2175" spans="1:5" x14ac:dyDescent="0.25">
      <c r="A2175" s="14">
        <v>28</v>
      </c>
      <c r="B2175" s="15" t="s">
        <v>35</v>
      </c>
      <c r="C2175" s="14">
        <v>8</v>
      </c>
      <c r="D2175" s="16">
        <v>35</v>
      </c>
      <c r="E2175" s="16">
        <f t="shared" si="80"/>
        <v>280</v>
      </c>
    </row>
    <row r="2176" spans="1:5" x14ac:dyDescent="0.25">
      <c r="A2176" s="14">
        <v>29</v>
      </c>
      <c r="B2176" s="15" t="s">
        <v>77</v>
      </c>
      <c r="C2176" s="14">
        <v>8</v>
      </c>
      <c r="D2176" s="16">
        <v>40</v>
      </c>
      <c r="E2176" s="16">
        <f t="shared" si="80"/>
        <v>320</v>
      </c>
    </row>
    <row r="2177" spans="1:5" x14ac:dyDescent="0.25">
      <c r="A2177" s="14">
        <v>30</v>
      </c>
      <c r="B2177" s="15" t="s">
        <v>38</v>
      </c>
      <c r="C2177" s="14">
        <v>2</v>
      </c>
      <c r="D2177" s="16">
        <v>70</v>
      </c>
      <c r="E2177" s="16">
        <f t="shared" si="80"/>
        <v>140</v>
      </c>
    </row>
    <row r="2178" spans="1:5" x14ac:dyDescent="0.25">
      <c r="A2178" s="14">
        <v>31</v>
      </c>
      <c r="B2178" s="15" t="s">
        <v>39</v>
      </c>
      <c r="C2178" s="14">
        <v>4</v>
      </c>
      <c r="D2178" s="16">
        <v>280</v>
      </c>
      <c r="E2178" s="16">
        <f t="shared" si="80"/>
        <v>1120</v>
      </c>
    </row>
    <row r="2179" spans="1:5" x14ac:dyDescent="0.25">
      <c r="A2179" s="14">
        <v>32</v>
      </c>
      <c r="B2179" s="15" t="s">
        <v>40</v>
      </c>
      <c r="C2179" s="14">
        <v>2</v>
      </c>
      <c r="D2179" s="16">
        <v>1100</v>
      </c>
      <c r="E2179" s="16">
        <f t="shared" si="80"/>
        <v>2200</v>
      </c>
    </row>
    <row r="2180" spans="1:5" x14ac:dyDescent="0.25">
      <c r="A2180" s="14">
        <v>33</v>
      </c>
      <c r="B2180" s="15" t="s">
        <v>41</v>
      </c>
      <c r="C2180" s="14">
        <v>2</v>
      </c>
      <c r="D2180" s="16">
        <v>230</v>
      </c>
      <c r="E2180" s="16">
        <f t="shared" si="80"/>
        <v>460</v>
      </c>
    </row>
    <row r="2181" spans="1:5" x14ac:dyDescent="0.25">
      <c r="A2181" s="14">
        <v>34</v>
      </c>
      <c r="B2181" s="15" t="s">
        <v>42</v>
      </c>
      <c r="C2181" s="14">
        <v>4</v>
      </c>
      <c r="D2181" s="16">
        <v>150</v>
      </c>
      <c r="E2181" s="16">
        <f t="shared" si="80"/>
        <v>600</v>
      </c>
    </row>
    <row r="2182" spans="1:5" x14ac:dyDescent="0.25">
      <c r="A2182" s="14">
        <v>35</v>
      </c>
      <c r="B2182" s="15" t="s">
        <v>43</v>
      </c>
      <c r="C2182" s="14">
        <v>2</v>
      </c>
      <c r="D2182" s="16">
        <v>175</v>
      </c>
      <c r="E2182" s="16">
        <f t="shared" si="80"/>
        <v>350</v>
      </c>
    </row>
    <row r="2183" spans="1:5" x14ac:dyDescent="0.25">
      <c r="A2183" s="14">
        <v>36</v>
      </c>
      <c r="B2183" s="15" t="s">
        <v>78</v>
      </c>
      <c r="C2183" s="14">
        <v>2</v>
      </c>
      <c r="D2183" s="16">
        <v>260</v>
      </c>
      <c r="E2183" s="16">
        <f t="shared" si="80"/>
        <v>520</v>
      </c>
    </row>
    <row r="2184" spans="1:5" x14ac:dyDescent="0.25">
      <c r="A2184" s="14">
        <v>37</v>
      </c>
      <c r="B2184" s="15" t="s">
        <v>79</v>
      </c>
      <c r="C2184" s="14">
        <v>4</v>
      </c>
      <c r="D2184" s="16">
        <v>380</v>
      </c>
      <c r="E2184" s="16">
        <f t="shared" si="80"/>
        <v>1520</v>
      </c>
    </row>
    <row r="2185" spans="1:5" x14ac:dyDescent="0.25">
      <c r="A2185" s="14">
        <v>38</v>
      </c>
      <c r="B2185" s="15" t="s">
        <v>45</v>
      </c>
      <c r="C2185" s="14">
        <v>4</v>
      </c>
      <c r="D2185" s="16">
        <v>75</v>
      </c>
      <c r="E2185" s="16">
        <f t="shared" si="80"/>
        <v>300</v>
      </c>
    </row>
    <row r="2186" spans="1:5" x14ac:dyDescent="0.25">
      <c r="A2186" s="14">
        <v>39</v>
      </c>
      <c r="B2186" s="15" t="s">
        <v>46</v>
      </c>
      <c r="C2186" s="14">
        <v>4</v>
      </c>
      <c r="D2186" s="16">
        <v>120</v>
      </c>
      <c r="E2186" s="16">
        <f t="shared" si="80"/>
        <v>480</v>
      </c>
    </row>
    <row r="2187" spans="1:5" x14ac:dyDescent="0.25">
      <c r="A2187" s="14">
        <v>40</v>
      </c>
      <c r="B2187" s="15" t="s">
        <v>47</v>
      </c>
      <c r="C2187" s="14">
        <v>4</v>
      </c>
      <c r="D2187" s="16">
        <v>140</v>
      </c>
      <c r="E2187" s="16">
        <f t="shared" si="80"/>
        <v>560</v>
      </c>
    </row>
    <row r="2188" spans="1:5" x14ac:dyDescent="0.25">
      <c r="A2188" s="14">
        <v>41</v>
      </c>
      <c r="B2188" s="15" t="s">
        <v>48</v>
      </c>
      <c r="C2188" s="14">
        <v>8</v>
      </c>
      <c r="D2188" s="16">
        <v>275</v>
      </c>
      <c r="E2188" s="16">
        <f t="shared" si="80"/>
        <v>2200</v>
      </c>
    </row>
    <row r="2189" spans="1:5" x14ac:dyDescent="0.25">
      <c r="A2189" s="14">
        <v>42</v>
      </c>
      <c r="B2189" s="15" t="s">
        <v>49</v>
      </c>
      <c r="C2189" s="14">
        <v>2</v>
      </c>
      <c r="D2189" s="16">
        <v>600</v>
      </c>
      <c r="E2189" s="16">
        <f t="shared" si="80"/>
        <v>1200</v>
      </c>
    </row>
    <row r="2190" spans="1:5" x14ac:dyDescent="0.25">
      <c r="A2190" s="14">
        <v>43</v>
      </c>
      <c r="B2190" s="15" t="s">
        <v>80</v>
      </c>
      <c r="C2190" s="14">
        <v>2</v>
      </c>
      <c r="D2190" s="16">
        <v>280</v>
      </c>
      <c r="E2190" s="16">
        <f t="shared" si="80"/>
        <v>560</v>
      </c>
    </row>
    <row r="2191" spans="1:5" x14ac:dyDescent="0.25">
      <c r="A2191" s="14">
        <v>44</v>
      </c>
      <c r="B2191" s="15" t="s">
        <v>50</v>
      </c>
      <c r="C2191" s="14">
        <v>2</v>
      </c>
      <c r="D2191" s="16">
        <v>120</v>
      </c>
      <c r="E2191" s="16">
        <f t="shared" si="80"/>
        <v>240</v>
      </c>
    </row>
    <row r="2192" spans="1:5" x14ac:dyDescent="0.25">
      <c r="A2192" s="14">
        <v>45</v>
      </c>
      <c r="B2192" s="15" t="s">
        <v>51</v>
      </c>
      <c r="C2192" s="14">
        <v>4</v>
      </c>
      <c r="D2192" s="16">
        <v>15</v>
      </c>
      <c r="E2192" s="16">
        <f>C2192*D2192</f>
        <v>60</v>
      </c>
    </row>
    <row r="2193" spans="1:5" x14ac:dyDescent="0.25">
      <c r="A2193" s="14">
        <v>46</v>
      </c>
      <c r="B2193" s="15" t="s">
        <v>52</v>
      </c>
      <c r="C2193" s="14">
        <v>30</v>
      </c>
      <c r="D2193" s="16">
        <v>100</v>
      </c>
      <c r="E2193" s="16">
        <f t="shared" ref="E2193" si="81">C2193*D2193</f>
        <v>3000</v>
      </c>
    </row>
    <row r="2194" spans="1:5" x14ac:dyDescent="0.25">
      <c r="D2194" s="21" t="s">
        <v>98</v>
      </c>
      <c r="E2194" s="43">
        <f>SUM(E2148:E2193)</f>
        <v>47870</v>
      </c>
    </row>
    <row r="2196" spans="1:5" x14ac:dyDescent="0.25">
      <c r="A2196" s="9">
        <v>46</v>
      </c>
      <c r="B2196" s="10" t="s">
        <v>260</v>
      </c>
      <c r="C2196" s="11" t="s">
        <v>214</v>
      </c>
      <c r="D2196" s="11" t="s">
        <v>259</v>
      </c>
      <c r="E2196" s="26"/>
    </row>
    <row r="2197" spans="1:5" x14ac:dyDescent="0.25">
      <c r="A2197" s="27" t="s">
        <v>6</v>
      </c>
      <c r="B2197" s="27" t="s">
        <v>7</v>
      </c>
      <c r="C2197" s="27" t="s">
        <v>8</v>
      </c>
      <c r="D2197" s="28" t="s">
        <v>9</v>
      </c>
      <c r="E2197" s="28" t="s">
        <v>10</v>
      </c>
    </row>
    <row r="2198" spans="1:5" x14ac:dyDescent="0.25">
      <c r="A2198" s="14">
        <v>1</v>
      </c>
      <c r="B2198" s="15" t="s">
        <v>67</v>
      </c>
      <c r="C2198" s="14">
        <v>1</v>
      </c>
      <c r="D2198" s="16">
        <v>1950</v>
      </c>
      <c r="E2198" s="16">
        <f t="shared" ref="E2198:E2238" si="82">C2198*D2198</f>
        <v>1950</v>
      </c>
    </row>
    <row r="2199" spans="1:5" x14ac:dyDescent="0.25">
      <c r="A2199" s="14">
        <v>2</v>
      </c>
      <c r="B2199" s="15" t="s">
        <v>12</v>
      </c>
      <c r="C2199" s="14">
        <v>1</v>
      </c>
      <c r="D2199" s="16">
        <v>390</v>
      </c>
      <c r="E2199" s="16">
        <f t="shared" si="82"/>
        <v>390</v>
      </c>
    </row>
    <row r="2200" spans="1:5" x14ac:dyDescent="0.25">
      <c r="A2200" s="14">
        <v>3</v>
      </c>
      <c r="B2200" s="15" t="s">
        <v>69</v>
      </c>
      <c r="C2200" s="14">
        <v>2</v>
      </c>
      <c r="D2200" s="16">
        <v>75</v>
      </c>
      <c r="E2200" s="16">
        <f t="shared" si="82"/>
        <v>150</v>
      </c>
    </row>
    <row r="2201" spans="1:5" x14ac:dyDescent="0.25">
      <c r="A2201" s="14">
        <v>4</v>
      </c>
      <c r="B2201" s="15" t="s">
        <v>136</v>
      </c>
      <c r="C2201" s="14">
        <v>1</v>
      </c>
      <c r="D2201" s="16">
        <v>940</v>
      </c>
      <c r="E2201" s="16">
        <f t="shared" si="82"/>
        <v>940</v>
      </c>
    </row>
    <row r="2202" spans="1:5" x14ac:dyDescent="0.25">
      <c r="A2202" s="14">
        <v>5</v>
      </c>
      <c r="B2202" s="15" t="s">
        <v>15</v>
      </c>
      <c r="C2202" s="14">
        <v>1</v>
      </c>
      <c r="D2202" s="16">
        <v>560</v>
      </c>
      <c r="E2202" s="16">
        <f t="shared" si="82"/>
        <v>560</v>
      </c>
    </row>
    <row r="2203" spans="1:5" x14ac:dyDescent="0.25">
      <c r="A2203" s="14">
        <v>6</v>
      </c>
      <c r="B2203" s="15" t="s">
        <v>17</v>
      </c>
      <c r="C2203" s="14">
        <v>2</v>
      </c>
      <c r="D2203" s="16">
        <v>190</v>
      </c>
      <c r="E2203" s="16">
        <f t="shared" si="82"/>
        <v>380</v>
      </c>
    </row>
    <row r="2204" spans="1:5" x14ac:dyDescent="0.25">
      <c r="A2204" s="14">
        <v>7</v>
      </c>
      <c r="B2204" s="15" t="s">
        <v>18</v>
      </c>
      <c r="C2204" s="14">
        <v>2</v>
      </c>
      <c r="D2204" s="16">
        <v>120</v>
      </c>
      <c r="E2204" s="16">
        <f t="shared" si="82"/>
        <v>240</v>
      </c>
    </row>
    <row r="2205" spans="1:5" x14ac:dyDescent="0.25">
      <c r="A2205" s="14">
        <v>8</v>
      </c>
      <c r="B2205" s="15" t="s">
        <v>111</v>
      </c>
      <c r="C2205" s="14">
        <v>4</v>
      </c>
      <c r="D2205" s="16">
        <v>125</v>
      </c>
      <c r="E2205" s="16">
        <f t="shared" si="82"/>
        <v>500</v>
      </c>
    </row>
    <row r="2206" spans="1:5" x14ac:dyDescent="0.25">
      <c r="A2206" s="14">
        <v>9</v>
      </c>
      <c r="B2206" s="15" t="s">
        <v>126</v>
      </c>
      <c r="C2206" s="14">
        <v>1</v>
      </c>
      <c r="D2206" s="16">
        <v>300</v>
      </c>
      <c r="E2206" s="16">
        <f t="shared" si="82"/>
        <v>300</v>
      </c>
    </row>
    <row r="2207" spans="1:5" x14ac:dyDescent="0.25">
      <c r="A2207" s="14">
        <v>10</v>
      </c>
      <c r="B2207" s="15" t="s">
        <v>22</v>
      </c>
      <c r="C2207" s="14">
        <v>1</v>
      </c>
      <c r="D2207" s="16">
        <v>450</v>
      </c>
      <c r="E2207" s="16">
        <f t="shared" si="82"/>
        <v>450</v>
      </c>
    </row>
    <row r="2208" spans="1:5" x14ac:dyDescent="0.25">
      <c r="A2208" s="14">
        <v>11</v>
      </c>
      <c r="B2208" s="15" t="s">
        <v>23</v>
      </c>
      <c r="C2208" s="14">
        <v>1</v>
      </c>
      <c r="D2208" s="16">
        <v>135</v>
      </c>
      <c r="E2208" s="16">
        <f t="shared" si="82"/>
        <v>135</v>
      </c>
    </row>
    <row r="2209" spans="1:5" x14ac:dyDescent="0.25">
      <c r="A2209" s="14">
        <v>12</v>
      </c>
      <c r="B2209" s="15" t="s">
        <v>24</v>
      </c>
      <c r="C2209" s="14">
        <v>1</v>
      </c>
      <c r="D2209" s="16">
        <v>430</v>
      </c>
      <c r="E2209" s="16">
        <f t="shared" si="82"/>
        <v>430</v>
      </c>
    </row>
    <row r="2210" spans="1:5" x14ac:dyDescent="0.25">
      <c r="A2210" s="14">
        <v>13</v>
      </c>
      <c r="B2210" s="15" t="s">
        <v>25</v>
      </c>
      <c r="C2210" s="14">
        <v>2</v>
      </c>
      <c r="D2210" s="16">
        <v>480</v>
      </c>
      <c r="E2210" s="16">
        <f t="shared" si="82"/>
        <v>960</v>
      </c>
    </row>
    <row r="2211" spans="1:5" x14ac:dyDescent="0.25">
      <c r="A2211" s="14">
        <v>14</v>
      </c>
      <c r="B2211" s="15" t="s">
        <v>26</v>
      </c>
      <c r="C2211" s="14">
        <v>1</v>
      </c>
      <c r="D2211" s="16">
        <v>98</v>
      </c>
      <c r="E2211" s="16">
        <f t="shared" si="82"/>
        <v>98</v>
      </c>
    </row>
    <row r="2212" spans="1:5" x14ac:dyDescent="0.25">
      <c r="A2212" s="14">
        <v>15</v>
      </c>
      <c r="B2212" s="15" t="s">
        <v>27</v>
      </c>
      <c r="C2212" s="14">
        <v>1</v>
      </c>
      <c r="D2212" s="16">
        <v>320</v>
      </c>
      <c r="E2212" s="16">
        <f t="shared" si="82"/>
        <v>320</v>
      </c>
    </row>
    <row r="2213" spans="1:5" x14ac:dyDescent="0.25">
      <c r="A2213" s="14">
        <v>16</v>
      </c>
      <c r="B2213" s="15" t="s">
        <v>28</v>
      </c>
      <c r="C2213" s="14">
        <v>2</v>
      </c>
      <c r="D2213" s="16">
        <v>150</v>
      </c>
      <c r="E2213" s="16">
        <f t="shared" si="82"/>
        <v>300</v>
      </c>
    </row>
    <row r="2214" spans="1:5" x14ac:dyDescent="0.25">
      <c r="A2214" s="14">
        <v>17</v>
      </c>
      <c r="B2214" s="15" t="s">
        <v>29</v>
      </c>
      <c r="C2214" s="14">
        <v>1</v>
      </c>
      <c r="D2214" s="16">
        <v>120</v>
      </c>
      <c r="E2214" s="16">
        <f t="shared" si="82"/>
        <v>120</v>
      </c>
    </row>
    <row r="2215" spans="1:5" x14ac:dyDescent="0.25">
      <c r="A2215" s="14">
        <v>18</v>
      </c>
      <c r="B2215" s="15" t="s">
        <v>30</v>
      </c>
      <c r="C2215" s="14">
        <v>1</v>
      </c>
      <c r="D2215" s="16">
        <v>150</v>
      </c>
      <c r="E2215" s="16">
        <f t="shared" si="82"/>
        <v>150</v>
      </c>
    </row>
    <row r="2216" spans="1:5" x14ac:dyDescent="0.25">
      <c r="A2216" s="14">
        <v>19</v>
      </c>
      <c r="B2216" s="15" t="s">
        <v>31</v>
      </c>
      <c r="C2216" s="14">
        <v>10</v>
      </c>
      <c r="D2216" s="16">
        <v>14</v>
      </c>
      <c r="E2216" s="16">
        <f t="shared" si="82"/>
        <v>140</v>
      </c>
    </row>
    <row r="2217" spans="1:5" x14ac:dyDescent="0.25">
      <c r="A2217" s="14">
        <v>20</v>
      </c>
      <c r="B2217" s="15" t="s">
        <v>32</v>
      </c>
      <c r="C2217" s="14">
        <v>10</v>
      </c>
      <c r="D2217" s="16">
        <v>14</v>
      </c>
      <c r="E2217" s="16">
        <f t="shared" si="82"/>
        <v>140</v>
      </c>
    </row>
    <row r="2218" spans="1:5" x14ac:dyDescent="0.25">
      <c r="A2218" s="14">
        <v>21</v>
      </c>
      <c r="B2218" s="15" t="s">
        <v>33</v>
      </c>
      <c r="C2218" s="14">
        <v>10</v>
      </c>
      <c r="D2218" s="16">
        <v>14</v>
      </c>
      <c r="E2218" s="16">
        <f t="shared" si="82"/>
        <v>140</v>
      </c>
    </row>
    <row r="2219" spans="1:5" x14ac:dyDescent="0.25">
      <c r="A2219" s="14">
        <v>22</v>
      </c>
      <c r="B2219" s="15" t="s">
        <v>34</v>
      </c>
      <c r="C2219" s="14">
        <v>10</v>
      </c>
      <c r="D2219" s="16">
        <v>14</v>
      </c>
      <c r="E2219" s="16">
        <f t="shared" si="82"/>
        <v>140</v>
      </c>
    </row>
    <row r="2220" spans="1:5" x14ac:dyDescent="0.25">
      <c r="A2220" s="14">
        <v>23</v>
      </c>
      <c r="B2220" s="15" t="s">
        <v>35</v>
      </c>
      <c r="C2220" s="14">
        <v>4</v>
      </c>
      <c r="D2220" s="16">
        <v>35</v>
      </c>
      <c r="E2220" s="16">
        <f t="shared" si="82"/>
        <v>140</v>
      </c>
    </row>
    <row r="2221" spans="1:5" x14ac:dyDescent="0.25">
      <c r="A2221" s="14">
        <v>24</v>
      </c>
      <c r="B2221" s="15" t="s">
        <v>77</v>
      </c>
      <c r="C2221" s="14">
        <v>4</v>
      </c>
      <c r="D2221" s="16">
        <v>40</v>
      </c>
      <c r="E2221" s="16">
        <f t="shared" si="82"/>
        <v>160</v>
      </c>
    </row>
    <row r="2222" spans="1:5" x14ac:dyDescent="0.25">
      <c r="A2222" s="14">
        <v>25</v>
      </c>
      <c r="B2222" s="15" t="s">
        <v>112</v>
      </c>
      <c r="C2222" s="14">
        <v>4</v>
      </c>
      <c r="D2222" s="16">
        <v>40</v>
      </c>
      <c r="E2222" s="16">
        <f t="shared" si="82"/>
        <v>160</v>
      </c>
    </row>
    <row r="2223" spans="1:5" x14ac:dyDescent="0.25">
      <c r="A2223" s="14">
        <v>26</v>
      </c>
      <c r="B2223" s="15" t="s">
        <v>113</v>
      </c>
      <c r="C2223" s="14">
        <v>4</v>
      </c>
      <c r="D2223" s="16">
        <v>25</v>
      </c>
      <c r="E2223" s="16">
        <f t="shared" si="82"/>
        <v>100</v>
      </c>
    </row>
    <row r="2224" spans="1:5" x14ac:dyDescent="0.25">
      <c r="A2224" s="14">
        <v>27</v>
      </c>
      <c r="B2224" s="15" t="s">
        <v>39</v>
      </c>
      <c r="C2224" s="14">
        <v>2</v>
      </c>
      <c r="D2224" s="16">
        <v>425</v>
      </c>
      <c r="E2224" s="16">
        <f t="shared" si="82"/>
        <v>850</v>
      </c>
    </row>
    <row r="2225" spans="1:5" x14ac:dyDescent="0.25">
      <c r="A2225" s="14">
        <v>28</v>
      </c>
      <c r="B2225" s="15" t="s">
        <v>40</v>
      </c>
      <c r="C2225" s="14">
        <v>1</v>
      </c>
      <c r="D2225" s="16">
        <v>2100</v>
      </c>
      <c r="E2225" s="16">
        <f t="shared" si="82"/>
        <v>2100</v>
      </c>
    </row>
    <row r="2226" spans="1:5" x14ac:dyDescent="0.25">
      <c r="A2226" s="14">
        <v>29</v>
      </c>
      <c r="B2226" s="15" t="s">
        <v>41</v>
      </c>
      <c r="C2226" s="14">
        <v>1</v>
      </c>
      <c r="D2226" s="16">
        <v>1450</v>
      </c>
      <c r="E2226" s="16">
        <f t="shared" si="82"/>
        <v>1450</v>
      </c>
    </row>
    <row r="2227" spans="1:5" x14ac:dyDescent="0.25">
      <c r="A2227" s="14">
        <v>30</v>
      </c>
      <c r="B2227" s="15" t="s">
        <v>42</v>
      </c>
      <c r="C2227" s="14">
        <v>2</v>
      </c>
      <c r="D2227" s="16">
        <v>425</v>
      </c>
      <c r="E2227" s="16">
        <f t="shared" si="82"/>
        <v>850</v>
      </c>
    </row>
    <row r="2228" spans="1:5" x14ac:dyDescent="0.25">
      <c r="A2228" s="14">
        <v>31</v>
      </c>
      <c r="B2228" s="15" t="s">
        <v>43</v>
      </c>
      <c r="C2228" s="14">
        <v>1</v>
      </c>
      <c r="D2228" s="16">
        <v>425</v>
      </c>
      <c r="E2228" s="16">
        <f t="shared" si="82"/>
        <v>425</v>
      </c>
    </row>
    <row r="2229" spans="1:5" x14ac:dyDescent="0.25">
      <c r="A2229" s="14">
        <v>32</v>
      </c>
      <c r="B2229" s="15" t="s">
        <v>78</v>
      </c>
      <c r="C2229" s="14">
        <v>1</v>
      </c>
      <c r="D2229" s="16">
        <v>550</v>
      </c>
      <c r="E2229" s="16">
        <f t="shared" si="82"/>
        <v>550</v>
      </c>
    </row>
    <row r="2230" spans="1:5" x14ac:dyDescent="0.25">
      <c r="A2230" s="14">
        <v>33</v>
      </c>
      <c r="B2230" s="15" t="s">
        <v>44</v>
      </c>
      <c r="C2230" s="14">
        <v>2</v>
      </c>
      <c r="D2230" s="16">
        <v>130</v>
      </c>
      <c r="E2230" s="16">
        <f t="shared" si="82"/>
        <v>260</v>
      </c>
    </row>
    <row r="2231" spans="1:5" x14ac:dyDescent="0.25">
      <c r="A2231" s="14">
        <v>34</v>
      </c>
      <c r="B2231" s="15" t="s">
        <v>45</v>
      </c>
      <c r="C2231" s="14">
        <v>2</v>
      </c>
      <c r="D2231" s="16">
        <v>195</v>
      </c>
      <c r="E2231" s="16">
        <f t="shared" si="82"/>
        <v>390</v>
      </c>
    </row>
    <row r="2232" spans="1:5" x14ac:dyDescent="0.25">
      <c r="A2232" s="14">
        <v>35</v>
      </c>
      <c r="B2232" s="15" t="s">
        <v>46</v>
      </c>
      <c r="C2232" s="14">
        <v>2</v>
      </c>
      <c r="D2232" s="16">
        <v>170</v>
      </c>
      <c r="E2232" s="16">
        <f t="shared" si="82"/>
        <v>340</v>
      </c>
    </row>
    <row r="2233" spans="1:5" x14ac:dyDescent="0.25">
      <c r="A2233" s="14">
        <v>36</v>
      </c>
      <c r="B2233" s="15" t="s">
        <v>47</v>
      </c>
      <c r="C2233" s="14">
        <v>2</v>
      </c>
      <c r="D2233" s="16">
        <v>250</v>
      </c>
      <c r="E2233" s="16">
        <f t="shared" si="82"/>
        <v>500</v>
      </c>
    </row>
    <row r="2234" spans="1:5" x14ac:dyDescent="0.25">
      <c r="A2234" s="14">
        <v>37</v>
      </c>
      <c r="B2234" s="15" t="s">
        <v>48</v>
      </c>
      <c r="C2234" s="14">
        <v>4</v>
      </c>
      <c r="D2234" s="16">
        <v>270</v>
      </c>
      <c r="E2234" s="16">
        <f t="shared" si="82"/>
        <v>1080</v>
      </c>
    </row>
    <row r="2235" spans="1:5" x14ac:dyDescent="0.25">
      <c r="A2235" s="14">
        <v>38</v>
      </c>
      <c r="B2235" s="15" t="s">
        <v>49</v>
      </c>
      <c r="C2235" s="14">
        <v>1</v>
      </c>
      <c r="D2235" s="16">
        <v>950</v>
      </c>
      <c r="E2235" s="16">
        <f t="shared" si="82"/>
        <v>950</v>
      </c>
    </row>
    <row r="2236" spans="1:5" x14ac:dyDescent="0.25">
      <c r="A2236" s="14">
        <v>39</v>
      </c>
      <c r="B2236" s="15" t="s">
        <v>50</v>
      </c>
      <c r="C2236" s="14">
        <v>1</v>
      </c>
      <c r="D2236" s="16">
        <v>130</v>
      </c>
      <c r="E2236" s="16">
        <f t="shared" si="82"/>
        <v>130</v>
      </c>
    </row>
    <row r="2237" spans="1:5" x14ac:dyDescent="0.25">
      <c r="A2237" s="14">
        <v>40</v>
      </c>
      <c r="B2237" s="15" t="s">
        <v>51</v>
      </c>
      <c r="C2237" s="14">
        <v>2</v>
      </c>
      <c r="D2237" s="16">
        <v>15</v>
      </c>
      <c r="E2237" s="16">
        <f t="shared" si="82"/>
        <v>30</v>
      </c>
    </row>
    <row r="2238" spans="1:5" x14ac:dyDescent="0.25">
      <c r="A2238" s="14">
        <v>41</v>
      </c>
      <c r="B2238" s="15" t="s">
        <v>52</v>
      </c>
      <c r="C2238" s="14">
        <v>15</v>
      </c>
      <c r="D2238" s="16">
        <v>100</v>
      </c>
      <c r="E2238" s="16">
        <f t="shared" si="82"/>
        <v>1500</v>
      </c>
    </row>
    <row r="2239" spans="1:5" x14ac:dyDescent="0.25">
      <c r="D2239" s="21" t="s">
        <v>98</v>
      </c>
      <c r="E2239" s="48">
        <f>SUM(E2198:E2238)</f>
        <v>20898</v>
      </c>
    </row>
    <row r="2240" spans="1:5" x14ac:dyDescent="0.25">
      <c r="D2240" s="54"/>
      <c r="E2240" s="55"/>
    </row>
    <row r="2241" spans="1:5" x14ac:dyDescent="0.25">
      <c r="A2241" s="9">
        <v>47</v>
      </c>
      <c r="B2241" s="10" t="s">
        <v>215</v>
      </c>
      <c r="C2241" s="11" t="s">
        <v>217</v>
      </c>
      <c r="D2241" s="11" t="s">
        <v>86</v>
      </c>
    </row>
    <row r="2242" spans="1:5" x14ac:dyDescent="0.25">
      <c r="A2242" s="9"/>
      <c r="B2242" s="10" t="s">
        <v>215</v>
      </c>
      <c r="C2242" s="11" t="s">
        <v>216</v>
      </c>
      <c r="D2242" s="11" t="s">
        <v>86</v>
      </c>
      <c r="E2242" s="26"/>
    </row>
    <row r="2243" spans="1:5" x14ac:dyDescent="0.25">
      <c r="A2243" s="27" t="s">
        <v>6</v>
      </c>
      <c r="B2243" s="27" t="s">
        <v>7</v>
      </c>
      <c r="C2243" s="27" t="s">
        <v>8</v>
      </c>
      <c r="D2243" s="28" t="s">
        <v>9</v>
      </c>
      <c r="E2243" s="28" t="s">
        <v>10</v>
      </c>
    </row>
    <row r="2244" spans="1:5" x14ac:dyDescent="0.25">
      <c r="A2244" s="14">
        <v>1</v>
      </c>
      <c r="B2244" s="15" t="s">
        <v>67</v>
      </c>
      <c r="C2244" s="14">
        <v>2</v>
      </c>
      <c r="D2244" s="16">
        <v>1950</v>
      </c>
      <c r="E2244" s="16">
        <f t="shared" ref="E2244:E2284" si="83">C2244*D2244</f>
        <v>3900</v>
      </c>
    </row>
    <row r="2245" spans="1:5" x14ac:dyDescent="0.25">
      <c r="A2245" s="14">
        <v>2</v>
      </c>
      <c r="B2245" s="15" t="s">
        <v>12</v>
      </c>
      <c r="C2245" s="14">
        <v>2</v>
      </c>
      <c r="D2245" s="16">
        <v>390</v>
      </c>
      <c r="E2245" s="16">
        <f t="shared" si="83"/>
        <v>780</v>
      </c>
    </row>
    <row r="2246" spans="1:5" x14ac:dyDescent="0.25">
      <c r="A2246" s="14">
        <v>3</v>
      </c>
      <c r="B2246" s="15" t="s">
        <v>69</v>
      </c>
      <c r="C2246" s="14">
        <v>4</v>
      </c>
      <c r="D2246" s="16">
        <v>84</v>
      </c>
      <c r="E2246" s="16">
        <f t="shared" si="83"/>
        <v>336</v>
      </c>
    </row>
    <row r="2247" spans="1:5" x14ac:dyDescent="0.25">
      <c r="A2247" s="14">
        <v>4</v>
      </c>
      <c r="B2247" s="15" t="s">
        <v>136</v>
      </c>
      <c r="C2247" s="14">
        <v>2</v>
      </c>
      <c r="D2247" s="16">
        <v>940</v>
      </c>
      <c r="E2247" s="16">
        <f t="shared" si="83"/>
        <v>1880</v>
      </c>
    </row>
    <row r="2248" spans="1:5" x14ac:dyDescent="0.25">
      <c r="A2248" s="14">
        <v>5</v>
      </c>
      <c r="B2248" s="15" t="s">
        <v>15</v>
      </c>
      <c r="C2248" s="14">
        <v>2</v>
      </c>
      <c r="D2248" s="16">
        <v>590</v>
      </c>
      <c r="E2248" s="16">
        <f t="shared" si="83"/>
        <v>1180</v>
      </c>
    </row>
    <row r="2249" spans="1:5" x14ac:dyDescent="0.25">
      <c r="A2249" s="14">
        <v>6</v>
      </c>
      <c r="B2249" s="15" t="s">
        <v>17</v>
      </c>
      <c r="C2249" s="14">
        <v>4</v>
      </c>
      <c r="D2249" s="16">
        <v>180</v>
      </c>
      <c r="E2249" s="16">
        <f t="shared" si="83"/>
        <v>720</v>
      </c>
    </row>
    <row r="2250" spans="1:5" x14ac:dyDescent="0.25">
      <c r="A2250" s="14">
        <v>7</v>
      </c>
      <c r="B2250" s="15" t="s">
        <v>18</v>
      </c>
      <c r="C2250" s="14">
        <v>4</v>
      </c>
      <c r="D2250" s="16">
        <v>120</v>
      </c>
      <c r="E2250" s="16">
        <f t="shared" si="83"/>
        <v>480</v>
      </c>
    </row>
    <row r="2251" spans="1:5" x14ac:dyDescent="0.25">
      <c r="A2251" s="14">
        <v>8</v>
      </c>
      <c r="B2251" s="15" t="s">
        <v>111</v>
      </c>
      <c r="C2251" s="14">
        <v>8</v>
      </c>
      <c r="D2251" s="16">
        <v>128</v>
      </c>
      <c r="E2251" s="16">
        <f t="shared" si="83"/>
        <v>1024</v>
      </c>
    </row>
    <row r="2252" spans="1:5" x14ac:dyDescent="0.25">
      <c r="A2252" s="14">
        <v>9</v>
      </c>
      <c r="B2252" s="15" t="s">
        <v>126</v>
      </c>
      <c r="C2252" s="14">
        <v>2</v>
      </c>
      <c r="D2252" s="16">
        <v>324</v>
      </c>
      <c r="E2252" s="16">
        <f t="shared" si="83"/>
        <v>648</v>
      </c>
    </row>
    <row r="2253" spans="1:5" x14ac:dyDescent="0.25">
      <c r="A2253" s="14">
        <v>10</v>
      </c>
      <c r="B2253" s="15" t="s">
        <v>22</v>
      </c>
      <c r="C2253" s="14">
        <v>2</v>
      </c>
      <c r="D2253" s="16">
        <v>484</v>
      </c>
      <c r="E2253" s="16">
        <f t="shared" si="83"/>
        <v>968</v>
      </c>
    </row>
    <row r="2254" spans="1:5" x14ac:dyDescent="0.25">
      <c r="A2254" s="14">
        <v>11</v>
      </c>
      <c r="B2254" s="15" t="s">
        <v>23</v>
      </c>
      <c r="C2254" s="14">
        <v>2</v>
      </c>
      <c r="D2254" s="16">
        <v>136</v>
      </c>
      <c r="E2254" s="16">
        <f t="shared" si="83"/>
        <v>272</v>
      </c>
    </row>
    <row r="2255" spans="1:5" x14ac:dyDescent="0.25">
      <c r="A2255" s="14">
        <v>12</v>
      </c>
      <c r="B2255" s="15" t="s">
        <v>24</v>
      </c>
      <c r="C2255" s="14">
        <v>2</v>
      </c>
      <c r="D2255" s="16">
        <v>430</v>
      </c>
      <c r="E2255" s="16">
        <f t="shared" si="83"/>
        <v>860</v>
      </c>
    </row>
    <row r="2256" spans="1:5" x14ac:dyDescent="0.25">
      <c r="A2256" s="14">
        <v>13</v>
      </c>
      <c r="B2256" s="15" t="s">
        <v>25</v>
      </c>
      <c r="C2256" s="14">
        <v>4</v>
      </c>
      <c r="D2256" s="16">
        <v>480</v>
      </c>
      <c r="E2256" s="16">
        <f t="shared" si="83"/>
        <v>1920</v>
      </c>
    </row>
    <row r="2257" spans="1:5" x14ac:dyDescent="0.25">
      <c r="A2257" s="14">
        <v>14</v>
      </c>
      <c r="B2257" s="15" t="s">
        <v>26</v>
      </c>
      <c r="C2257" s="14">
        <v>2</v>
      </c>
      <c r="D2257" s="16">
        <v>98</v>
      </c>
      <c r="E2257" s="16">
        <f t="shared" si="83"/>
        <v>196</v>
      </c>
    </row>
    <row r="2258" spans="1:5" x14ac:dyDescent="0.25">
      <c r="A2258" s="14">
        <v>15</v>
      </c>
      <c r="B2258" s="15" t="s">
        <v>27</v>
      </c>
      <c r="C2258" s="14">
        <v>2</v>
      </c>
      <c r="D2258" s="16">
        <v>320</v>
      </c>
      <c r="E2258" s="16">
        <f t="shared" si="83"/>
        <v>640</v>
      </c>
    </row>
    <row r="2259" spans="1:5" x14ac:dyDescent="0.25">
      <c r="A2259" s="14">
        <v>16</v>
      </c>
      <c r="B2259" s="15" t="s">
        <v>28</v>
      </c>
      <c r="C2259" s="14">
        <v>4</v>
      </c>
      <c r="D2259" s="16">
        <v>150</v>
      </c>
      <c r="E2259" s="16">
        <f t="shared" si="83"/>
        <v>600</v>
      </c>
    </row>
    <row r="2260" spans="1:5" x14ac:dyDescent="0.25">
      <c r="A2260" s="14">
        <v>17</v>
      </c>
      <c r="B2260" s="15" t="s">
        <v>29</v>
      </c>
      <c r="C2260" s="14">
        <v>2</v>
      </c>
      <c r="D2260" s="16">
        <v>120</v>
      </c>
      <c r="E2260" s="16">
        <f t="shared" si="83"/>
        <v>240</v>
      </c>
    </row>
    <row r="2261" spans="1:5" x14ac:dyDescent="0.25">
      <c r="A2261" s="14">
        <v>18</v>
      </c>
      <c r="B2261" s="15" t="s">
        <v>30</v>
      </c>
      <c r="C2261" s="14">
        <v>2</v>
      </c>
      <c r="D2261" s="16">
        <v>150</v>
      </c>
      <c r="E2261" s="16">
        <f t="shared" si="83"/>
        <v>300</v>
      </c>
    </row>
    <row r="2262" spans="1:5" x14ac:dyDescent="0.25">
      <c r="A2262" s="14">
        <v>19</v>
      </c>
      <c r="B2262" s="15" t="s">
        <v>31</v>
      </c>
      <c r="C2262" s="14">
        <v>20</v>
      </c>
      <c r="D2262" s="16">
        <v>14</v>
      </c>
      <c r="E2262" s="16">
        <f t="shared" si="83"/>
        <v>280</v>
      </c>
    </row>
    <row r="2263" spans="1:5" x14ac:dyDescent="0.25">
      <c r="A2263" s="14">
        <v>20</v>
      </c>
      <c r="B2263" s="15" t="s">
        <v>32</v>
      </c>
      <c r="C2263" s="14">
        <v>20</v>
      </c>
      <c r="D2263" s="16">
        <v>14</v>
      </c>
      <c r="E2263" s="16">
        <f t="shared" si="83"/>
        <v>280</v>
      </c>
    </row>
    <row r="2264" spans="1:5" x14ac:dyDescent="0.25">
      <c r="A2264" s="14">
        <v>21</v>
      </c>
      <c r="B2264" s="15" t="s">
        <v>33</v>
      </c>
      <c r="C2264" s="14">
        <v>20</v>
      </c>
      <c r="D2264" s="16">
        <v>14</v>
      </c>
      <c r="E2264" s="16">
        <f t="shared" si="83"/>
        <v>280</v>
      </c>
    </row>
    <row r="2265" spans="1:5" x14ac:dyDescent="0.25">
      <c r="A2265" s="14">
        <v>22</v>
      </c>
      <c r="B2265" s="15" t="s">
        <v>34</v>
      </c>
      <c r="C2265" s="14">
        <v>20</v>
      </c>
      <c r="D2265" s="16">
        <v>14</v>
      </c>
      <c r="E2265" s="16">
        <f t="shared" si="83"/>
        <v>280</v>
      </c>
    </row>
    <row r="2266" spans="1:5" x14ac:dyDescent="0.25">
      <c r="A2266" s="14">
        <v>23</v>
      </c>
      <c r="B2266" s="15" t="s">
        <v>35</v>
      </c>
      <c r="C2266" s="14">
        <v>8</v>
      </c>
      <c r="D2266" s="16">
        <v>35</v>
      </c>
      <c r="E2266" s="16">
        <f t="shared" si="83"/>
        <v>280</v>
      </c>
    </row>
    <row r="2267" spans="1:5" x14ac:dyDescent="0.25">
      <c r="A2267" s="14">
        <v>24</v>
      </c>
      <c r="B2267" s="15" t="s">
        <v>77</v>
      </c>
      <c r="C2267" s="14">
        <v>8</v>
      </c>
      <c r="D2267" s="16">
        <v>40</v>
      </c>
      <c r="E2267" s="16">
        <f t="shared" si="83"/>
        <v>320</v>
      </c>
    </row>
    <row r="2268" spans="1:5" x14ac:dyDescent="0.25">
      <c r="A2268" s="14">
        <v>25</v>
      </c>
      <c r="B2268" s="15" t="s">
        <v>112</v>
      </c>
      <c r="C2268" s="14">
        <v>8</v>
      </c>
      <c r="D2268" s="16">
        <v>40</v>
      </c>
      <c r="E2268" s="16">
        <f t="shared" si="83"/>
        <v>320</v>
      </c>
    </row>
    <row r="2269" spans="1:5" x14ac:dyDescent="0.25">
      <c r="A2269" s="14">
        <v>26</v>
      </c>
      <c r="B2269" s="15" t="s">
        <v>113</v>
      </c>
      <c r="C2269" s="14">
        <v>8</v>
      </c>
      <c r="D2269" s="16">
        <v>25</v>
      </c>
      <c r="E2269" s="16">
        <f t="shared" si="83"/>
        <v>200</v>
      </c>
    </row>
    <row r="2270" spans="1:5" x14ac:dyDescent="0.25">
      <c r="A2270" s="14">
        <v>27</v>
      </c>
      <c r="B2270" s="15" t="s">
        <v>39</v>
      </c>
      <c r="C2270" s="14">
        <v>4</v>
      </c>
      <c r="D2270" s="16">
        <v>420</v>
      </c>
      <c r="E2270" s="16">
        <f t="shared" si="83"/>
        <v>1680</v>
      </c>
    </row>
    <row r="2271" spans="1:5" x14ac:dyDescent="0.25">
      <c r="A2271" s="14">
        <v>28</v>
      </c>
      <c r="B2271" s="15" t="s">
        <v>40</v>
      </c>
      <c r="C2271" s="14">
        <v>2</v>
      </c>
      <c r="D2271" s="16">
        <v>2100</v>
      </c>
      <c r="E2271" s="16">
        <f t="shared" si="83"/>
        <v>4200</v>
      </c>
    </row>
    <row r="2272" spans="1:5" x14ac:dyDescent="0.25">
      <c r="A2272" s="14">
        <v>29</v>
      </c>
      <c r="B2272" s="15" t="s">
        <v>41</v>
      </c>
      <c r="C2272" s="14">
        <v>2</v>
      </c>
      <c r="D2272" s="16">
        <v>1480</v>
      </c>
      <c r="E2272" s="16">
        <f t="shared" si="83"/>
        <v>2960</v>
      </c>
    </row>
    <row r="2273" spans="1:5" x14ac:dyDescent="0.25">
      <c r="A2273" s="14">
        <v>30</v>
      </c>
      <c r="B2273" s="15" t="s">
        <v>42</v>
      </c>
      <c r="C2273" s="14">
        <v>4</v>
      </c>
      <c r="D2273" s="16">
        <v>148</v>
      </c>
      <c r="E2273" s="16">
        <f t="shared" si="83"/>
        <v>592</v>
      </c>
    </row>
    <row r="2274" spans="1:5" x14ac:dyDescent="0.25">
      <c r="A2274" s="14">
        <v>31</v>
      </c>
      <c r="B2274" s="15" t="s">
        <v>43</v>
      </c>
      <c r="C2274" s="14">
        <v>2</v>
      </c>
      <c r="D2274" s="16">
        <v>430</v>
      </c>
      <c r="E2274" s="16">
        <f t="shared" si="83"/>
        <v>860</v>
      </c>
    </row>
    <row r="2275" spans="1:5" x14ac:dyDescent="0.25">
      <c r="A2275" s="14">
        <v>32</v>
      </c>
      <c r="B2275" s="15" t="s">
        <v>78</v>
      </c>
      <c r="C2275" s="14">
        <v>2</v>
      </c>
      <c r="D2275" s="16">
        <v>570</v>
      </c>
      <c r="E2275" s="16">
        <f t="shared" si="83"/>
        <v>1140</v>
      </c>
    </row>
    <row r="2276" spans="1:5" x14ac:dyDescent="0.25">
      <c r="A2276" s="14">
        <v>33</v>
      </c>
      <c r="B2276" s="15" t="s">
        <v>44</v>
      </c>
      <c r="C2276" s="14">
        <v>4</v>
      </c>
      <c r="D2276" s="16">
        <v>230</v>
      </c>
      <c r="E2276" s="16">
        <f t="shared" si="83"/>
        <v>920</v>
      </c>
    </row>
    <row r="2277" spans="1:5" x14ac:dyDescent="0.25">
      <c r="A2277" s="14">
        <v>34</v>
      </c>
      <c r="B2277" s="15" t="s">
        <v>45</v>
      </c>
      <c r="C2277" s="14">
        <v>4</v>
      </c>
      <c r="D2277" s="16">
        <v>198</v>
      </c>
      <c r="E2277" s="16">
        <f t="shared" si="83"/>
        <v>792</v>
      </c>
    </row>
    <row r="2278" spans="1:5" x14ac:dyDescent="0.25">
      <c r="A2278" s="14">
        <v>35</v>
      </c>
      <c r="B2278" s="15" t="s">
        <v>46</v>
      </c>
      <c r="C2278" s="14">
        <v>4</v>
      </c>
      <c r="D2278" s="16">
        <v>170</v>
      </c>
      <c r="E2278" s="16">
        <f t="shared" si="83"/>
        <v>680</v>
      </c>
    </row>
    <row r="2279" spans="1:5" x14ac:dyDescent="0.25">
      <c r="A2279" s="14">
        <v>36</v>
      </c>
      <c r="B2279" s="15" t="s">
        <v>47</v>
      </c>
      <c r="C2279" s="14">
        <v>4</v>
      </c>
      <c r="D2279" s="16">
        <v>265</v>
      </c>
      <c r="E2279" s="16">
        <f t="shared" si="83"/>
        <v>1060</v>
      </c>
    </row>
    <row r="2280" spans="1:5" x14ac:dyDescent="0.25">
      <c r="A2280" s="14">
        <v>37</v>
      </c>
      <c r="B2280" s="15" t="s">
        <v>48</v>
      </c>
      <c r="C2280" s="14">
        <v>8</v>
      </c>
      <c r="D2280" s="16">
        <v>265</v>
      </c>
      <c r="E2280" s="16">
        <f t="shared" si="83"/>
        <v>2120</v>
      </c>
    </row>
    <row r="2281" spans="1:5" x14ac:dyDescent="0.25">
      <c r="A2281" s="14">
        <v>38</v>
      </c>
      <c r="B2281" s="15" t="s">
        <v>49</v>
      </c>
      <c r="C2281" s="14">
        <v>2</v>
      </c>
      <c r="D2281" s="16">
        <v>980</v>
      </c>
      <c r="E2281" s="16">
        <f t="shared" si="83"/>
        <v>1960</v>
      </c>
    </row>
    <row r="2282" spans="1:5" x14ac:dyDescent="0.25">
      <c r="A2282" s="14">
        <v>39</v>
      </c>
      <c r="B2282" s="15" t="s">
        <v>50</v>
      </c>
      <c r="C2282" s="14">
        <v>2</v>
      </c>
      <c r="D2282" s="16">
        <v>130</v>
      </c>
      <c r="E2282" s="16">
        <f t="shared" si="83"/>
        <v>260</v>
      </c>
    </row>
    <row r="2283" spans="1:5" x14ac:dyDescent="0.25">
      <c r="A2283" s="14">
        <v>40</v>
      </c>
      <c r="B2283" s="15" t="s">
        <v>51</v>
      </c>
      <c r="C2283" s="14">
        <v>4</v>
      </c>
      <c r="D2283" s="16">
        <v>15</v>
      </c>
      <c r="E2283" s="16">
        <f t="shared" si="83"/>
        <v>60</v>
      </c>
    </row>
    <row r="2284" spans="1:5" x14ac:dyDescent="0.25">
      <c r="A2284" s="14">
        <v>41</v>
      </c>
      <c r="B2284" s="15" t="s">
        <v>52</v>
      </c>
      <c r="C2284" s="14">
        <v>30</v>
      </c>
      <c r="D2284" s="16">
        <v>100</v>
      </c>
      <c r="E2284" s="16">
        <f t="shared" si="83"/>
        <v>3000</v>
      </c>
    </row>
    <row r="2285" spans="1:5" x14ac:dyDescent="0.25">
      <c r="D2285" s="21" t="s">
        <v>98</v>
      </c>
      <c r="E2285" s="48">
        <f>SUM(E2244:E2284)</f>
        <v>41468</v>
      </c>
    </row>
    <row r="2287" spans="1:5" x14ac:dyDescent="0.25">
      <c r="A2287" s="9">
        <v>48</v>
      </c>
      <c r="B2287" s="10" t="s">
        <v>220</v>
      </c>
      <c r="C2287" s="11">
        <v>350</v>
      </c>
      <c r="D2287" s="11" t="s">
        <v>162</v>
      </c>
      <c r="E2287" s="26"/>
    </row>
    <row r="2288" spans="1:5" x14ac:dyDescent="0.25">
      <c r="A2288" s="27" t="s">
        <v>6</v>
      </c>
      <c r="B2288" s="27" t="s">
        <v>7</v>
      </c>
      <c r="C2288" s="27" t="s">
        <v>8</v>
      </c>
      <c r="D2288" s="28" t="s">
        <v>9</v>
      </c>
      <c r="E2288" s="28" t="s">
        <v>10</v>
      </c>
    </row>
    <row r="2289" spans="1:5" x14ac:dyDescent="0.25">
      <c r="A2289" s="14">
        <v>1</v>
      </c>
      <c r="B2289" s="15" t="s">
        <v>67</v>
      </c>
      <c r="C2289" s="14">
        <v>1</v>
      </c>
      <c r="D2289" s="16">
        <v>2100</v>
      </c>
      <c r="E2289" s="16">
        <f t="shared" ref="E2289:E2329" si="84">C2289*D2289</f>
        <v>2100</v>
      </c>
    </row>
    <row r="2290" spans="1:5" x14ac:dyDescent="0.25">
      <c r="A2290" s="14">
        <v>2</v>
      </c>
      <c r="B2290" s="15" t="s">
        <v>12</v>
      </c>
      <c r="C2290" s="14">
        <v>1</v>
      </c>
      <c r="D2290" s="16">
        <v>720</v>
      </c>
      <c r="E2290" s="16">
        <f t="shared" si="84"/>
        <v>720</v>
      </c>
    </row>
    <row r="2291" spans="1:5" x14ac:dyDescent="0.25">
      <c r="A2291" s="14">
        <v>3</v>
      </c>
      <c r="B2291" s="15" t="s">
        <v>69</v>
      </c>
      <c r="C2291" s="14">
        <v>2</v>
      </c>
      <c r="D2291" s="16">
        <v>75</v>
      </c>
      <c r="E2291" s="16">
        <f t="shared" si="84"/>
        <v>150</v>
      </c>
    </row>
    <row r="2292" spans="1:5" x14ac:dyDescent="0.25">
      <c r="A2292" s="14">
        <v>4</v>
      </c>
      <c r="B2292" s="15" t="s">
        <v>13</v>
      </c>
      <c r="C2292" s="14">
        <v>2</v>
      </c>
      <c r="D2292" s="16">
        <v>780</v>
      </c>
      <c r="E2292" s="16">
        <f t="shared" si="84"/>
        <v>1560</v>
      </c>
    </row>
    <row r="2293" spans="1:5" x14ac:dyDescent="0.25">
      <c r="A2293" s="14">
        <v>5</v>
      </c>
      <c r="B2293" s="15" t="s">
        <v>15</v>
      </c>
      <c r="C2293" s="14">
        <v>1</v>
      </c>
      <c r="D2293" s="16">
        <v>380</v>
      </c>
      <c r="E2293" s="16">
        <f t="shared" si="84"/>
        <v>380</v>
      </c>
    </row>
    <row r="2294" spans="1:5" x14ac:dyDescent="0.25">
      <c r="A2294" s="14">
        <v>6</v>
      </c>
      <c r="B2294" s="15" t="s">
        <v>16</v>
      </c>
      <c r="C2294" s="14">
        <v>2</v>
      </c>
      <c r="D2294" s="16">
        <v>120</v>
      </c>
      <c r="E2294" s="16">
        <f t="shared" si="84"/>
        <v>240</v>
      </c>
    </row>
    <row r="2295" spans="1:5" x14ac:dyDescent="0.25">
      <c r="A2295" s="14">
        <v>7</v>
      </c>
      <c r="B2295" s="15" t="s">
        <v>17</v>
      </c>
      <c r="C2295" s="14">
        <v>2</v>
      </c>
      <c r="D2295" s="16">
        <v>60</v>
      </c>
      <c r="E2295" s="16">
        <f t="shared" si="84"/>
        <v>120</v>
      </c>
    </row>
    <row r="2296" spans="1:5" x14ac:dyDescent="0.25">
      <c r="A2296" s="14">
        <v>8</v>
      </c>
      <c r="B2296" s="15" t="s">
        <v>18</v>
      </c>
      <c r="C2296" s="14">
        <v>2</v>
      </c>
      <c r="D2296" s="16">
        <v>115</v>
      </c>
      <c r="E2296" s="16">
        <f t="shared" si="84"/>
        <v>230</v>
      </c>
    </row>
    <row r="2297" spans="1:5" x14ac:dyDescent="0.25">
      <c r="A2297" s="14">
        <v>9</v>
      </c>
      <c r="B2297" s="15" t="s">
        <v>111</v>
      </c>
      <c r="C2297" s="14">
        <v>4</v>
      </c>
      <c r="D2297" s="16">
        <v>120</v>
      </c>
      <c r="E2297" s="16">
        <f t="shared" si="84"/>
        <v>480</v>
      </c>
    </row>
    <row r="2298" spans="1:5" x14ac:dyDescent="0.25">
      <c r="A2298" s="14">
        <v>10</v>
      </c>
      <c r="B2298" s="15" t="s">
        <v>74</v>
      </c>
      <c r="C2298" s="14">
        <v>1</v>
      </c>
      <c r="D2298" s="16">
        <v>240</v>
      </c>
      <c r="E2298" s="16">
        <f t="shared" si="84"/>
        <v>240</v>
      </c>
    </row>
    <row r="2299" spans="1:5" x14ac:dyDescent="0.25">
      <c r="A2299" s="14">
        <v>11</v>
      </c>
      <c r="B2299" s="15" t="s">
        <v>126</v>
      </c>
      <c r="C2299" s="14">
        <v>1</v>
      </c>
      <c r="D2299" s="16">
        <v>280</v>
      </c>
      <c r="E2299" s="16">
        <f t="shared" si="84"/>
        <v>280</v>
      </c>
    </row>
    <row r="2300" spans="1:5" x14ac:dyDescent="0.25">
      <c r="A2300" s="14">
        <v>12</v>
      </c>
      <c r="B2300" s="15" t="s">
        <v>22</v>
      </c>
      <c r="C2300" s="14">
        <v>1</v>
      </c>
      <c r="D2300" s="16">
        <v>380</v>
      </c>
      <c r="E2300" s="16">
        <f t="shared" si="84"/>
        <v>380</v>
      </c>
    </row>
    <row r="2301" spans="1:5" x14ac:dyDescent="0.25">
      <c r="A2301" s="14">
        <v>13</v>
      </c>
      <c r="B2301" s="15" t="s">
        <v>75</v>
      </c>
      <c r="C2301" s="14">
        <v>1</v>
      </c>
      <c r="D2301" s="16">
        <v>4850</v>
      </c>
      <c r="E2301" s="16">
        <f t="shared" si="84"/>
        <v>4850</v>
      </c>
    </row>
    <row r="2302" spans="1:5" x14ac:dyDescent="0.25">
      <c r="A2302" s="14">
        <v>14</v>
      </c>
      <c r="B2302" s="15" t="s">
        <v>23</v>
      </c>
      <c r="C2302" s="14">
        <v>1</v>
      </c>
      <c r="D2302" s="16">
        <v>100</v>
      </c>
      <c r="E2302" s="16">
        <f t="shared" si="84"/>
        <v>100</v>
      </c>
    </row>
    <row r="2303" spans="1:5" x14ac:dyDescent="0.25">
      <c r="A2303" s="14">
        <v>15</v>
      </c>
      <c r="B2303" s="15" t="s">
        <v>24</v>
      </c>
      <c r="C2303" s="14">
        <v>1</v>
      </c>
      <c r="D2303" s="16">
        <v>120</v>
      </c>
      <c r="E2303" s="16">
        <f t="shared" si="84"/>
        <v>120</v>
      </c>
    </row>
    <row r="2304" spans="1:5" x14ac:dyDescent="0.25">
      <c r="A2304" s="14">
        <v>16</v>
      </c>
      <c r="B2304" s="15" t="s">
        <v>25</v>
      </c>
      <c r="C2304" s="14">
        <v>2</v>
      </c>
      <c r="D2304" s="16">
        <v>430</v>
      </c>
      <c r="E2304" s="16">
        <f t="shared" si="84"/>
        <v>860</v>
      </c>
    </row>
    <row r="2305" spans="1:5" x14ac:dyDescent="0.25">
      <c r="A2305" s="14">
        <v>17</v>
      </c>
      <c r="B2305" s="15" t="s">
        <v>26</v>
      </c>
      <c r="C2305" s="14">
        <v>1</v>
      </c>
      <c r="D2305" s="16">
        <v>100</v>
      </c>
      <c r="E2305" s="16">
        <f t="shared" si="84"/>
        <v>100</v>
      </c>
    </row>
    <row r="2306" spans="1:5" x14ac:dyDescent="0.25">
      <c r="A2306" s="14">
        <v>18</v>
      </c>
      <c r="B2306" s="15" t="s">
        <v>52</v>
      </c>
      <c r="C2306" s="14">
        <v>15</v>
      </c>
      <c r="D2306" s="16">
        <v>140</v>
      </c>
      <c r="E2306" s="16">
        <f t="shared" si="84"/>
        <v>2100</v>
      </c>
    </row>
    <row r="2307" spans="1:5" x14ac:dyDescent="0.25">
      <c r="A2307" s="14">
        <v>19</v>
      </c>
      <c r="B2307" s="15" t="s">
        <v>27</v>
      </c>
      <c r="C2307" s="14">
        <v>1</v>
      </c>
      <c r="D2307" s="16">
        <v>580</v>
      </c>
      <c r="E2307" s="16">
        <f t="shared" si="84"/>
        <v>580</v>
      </c>
    </row>
    <row r="2308" spans="1:5" x14ac:dyDescent="0.25">
      <c r="A2308" s="14">
        <v>20</v>
      </c>
      <c r="B2308" s="15" t="s">
        <v>28</v>
      </c>
      <c r="C2308" s="14">
        <v>2</v>
      </c>
      <c r="D2308" s="16">
        <v>110</v>
      </c>
      <c r="E2308" s="16">
        <f t="shared" si="84"/>
        <v>220</v>
      </c>
    </row>
    <row r="2309" spans="1:5" x14ac:dyDescent="0.25">
      <c r="A2309" s="14">
        <v>21</v>
      </c>
      <c r="B2309" s="15" t="s">
        <v>29</v>
      </c>
      <c r="C2309" s="14">
        <v>1</v>
      </c>
      <c r="D2309" s="16">
        <v>120</v>
      </c>
      <c r="E2309" s="16">
        <f t="shared" si="84"/>
        <v>120</v>
      </c>
    </row>
    <row r="2310" spans="1:5" x14ac:dyDescent="0.25">
      <c r="A2310" s="14">
        <v>22</v>
      </c>
      <c r="B2310" s="15" t="s">
        <v>30</v>
      </c>
      <c r="C2310" s="14">
        <v>1</v>
      </c>
      <c r="D2310" s="16">
        <v>140</v>
      </c>
      <c r="E2310" s="16">
        <f t="shared" si="84"/>
        <v>140</v>
      </c>
    </row>
    <row r="2311" spans="1:5" x14ac:dyDescent="0.25">
      <c r="A2311" s="14">
        <v>23</v>
      </c>
      <c r="B2311" s="15" t="s">
        <v>31</v>
      </c>
      <c r="C2311" s="14">
        <v>10</v>
      </c>
      <c r="D2311" s="16">
        <v>14</v>
      </c>
      <c r="E2311" s="16">
        <f t="shared" si="84"/>
        <v>140</v>
      </c>
    </row>
    <row r="2312" spans="1:5" x14ac:dyDescent="0.25">
      <c r="A2312" s="14">
        <v>24</v>
      </c>
      <c r="B2312" s="15" t="s">
        <v>32</v>
      </c>
      <c r="C2312" s="14">
        <v>10</v>
      </c>
      <c r="D2312" s="16">
        <v>14</v>
      </c>
      <c r="E2312" s="16">
        <f t="shared" si="84"/>
        <v>140</v>
      </c>
    </row>
    <row r="2313" spans="1:5" x14ac:dyDescent="0.25">
      <c r="A2313" s="14">
        <v>25</v>
      </c>
      <c r="B2313" s="15" t="s">
        <v>33</v>
      </c>
      <c r="C2313" s="14">
        <v>10</v>
      </c>
      <c r="D2313" s="16">
        <v>14</v>
      </c>
      <c r="E2313" s="16">
        <f t="shared" si="84"/>
        <v>140</v>
      </c>
    </row>
    <row r="2314" spans="1:5" x14ac:dyDescent="0.25">
      <c r="A2314" s="14">
        <v>26</v>
      </c>
      <c r="B2314" s="15" t="s">
        <v>34</v>
      </c>
      <c r="C2314" s="14">
        <v>10</v>
      </c>
      <c r="D2314" s="16">
        <v>14</v>
      </c>
      <c r="E2314" s="16">
        <f t="shared" si="84"/>
        <v>140</v>
      </c>
    </row>
    <row r="2315" spans="1:5" x14ac:dyDescent="0.25">
      <c r="A2315" s="14">
        <v>27</v>
      </c>
      <c r="B2315" s="15" t="s">
        <v>35</v>
      </c>
      <c r="C2315" s="14">
        <v>4</v>
      </c>
      <c r="D2315" s="16">
        <v>35</v>
      </c>
      <c r="E2315" s="16">
        <f t="shared" si="84"/>
        <v>140</v>
      </c>
    </row>
    <row r="2316" spans="1:5" x14ac:dyDescent="0.25">
      <c r="A2316" s="14">
        <v>28</v>
      </c>
      <c r="B2316" s="15" t="s">
        <v>77</v>
      </c>
      <c r="C2316" s="14">
        <v>4</v>
      </c>
      <c r="D2316" s="16">
        <v>40</v>
      </c>
      <c r="E2316" s="16">
        <f t="shared" si="84"/>
        <v>160</v>
      </c>
    </row>
    <row r="2317" spans="1:5" x14ac:dyDescent="0.25">
      <c r="A2317" s="14">
        <v>29</v>
      </c>
      <c r="B2317" s="15" t="s">
        <v>39</v>
      </c>
      <c r="C2317" s="14">
        <v>2</v>
      </c>
      <c r="D2317" s="16">
        <v>320</v>
      </c>
      <c r="E2317" s="16">
        <f t="shared" si="84"/>
        <v>640</v>
      </c>
    </row>
    <row r="2318" spans="1:5" x14ac:dyDescent="0.25">
      <c r="A2318" s="14">
        <v>30</v>
      </c>
      <c r="B2318" s="15" t="s">
        <v>40</v>
      </c>
      <c r="C2318" s="14">
        <v>1</v>
      </c>
      <c r="D2318" s="16">
        <v>2310</v>
      </c>
      <c r="E2318" s="16">
        <f t="shared" si="84"/>
        <v>2310</v>
      </c>
    </row>
    <row r="2319" spans="1:5" x14ac:dyDescent="0.25">
      <c r="A2319" s="14">
        <v>31</v>
      </c>
      <c r="B2319" s="15" t="s">
        <v>41</v>
      </c>
      <c r="C2319" s="14">
        <v>1</v>
      </c>
      <c r="D2319" s="16">
        <v>680</v>
      </c>
      <c r="E2319" s="16">
        <f t="shared" si="84"/>
        <v>680</v>
      </c>
    </row>
    <row r="2320" spans="1:5" x14ac:dyDescent="0.25">
      <c r="A2320" s="14">
        <v>32</v>
      </c>
      <c r="B2320" s="15" t="s">
        <v>42</v>
      </c>
      <c r="C2320" s="14">
        <v>2</v>
      </c>
      <c r="D2320" s="16">
        <v>220</v>
      </c>
      <c r="E2320" s="16">
        <f t="shared" si="84"/>
        <v>440</v>
      </c>
    </row>
    <row r="2321" spans="1:5" x14ac:dyDescent="0.25">
      <c r="A2321" s="14">
        <v>33</v>
      </c>
      <c r="B2321" s="15" t="s">
        <v>43</v>
      </c>
      <c r="C2321" s="14">
        <v>1</v>
      </c>
      <c r="D2321" s="16">
        <v>320</v>
      </c>
      <c r="E2321" s="16">
        <f t="shared" si="84"/>
        <v>320</v>
      </c>
    </row>
    <row r="2322" spans="1:5" x14ac:dyDescent="0.25">
      <c r="A2322" s="14">
        <v>34</v>
      </c>
      <c r="B2322" s="15" t="s">
        <v>78</v>
      </c>
      <c r="C2322" s="14">
        <v>1</v>
      </c>
      <c r="D2322" s="16">
        <v>1110</v>
      </c>
      <c r="E2322" s="16">
        <f t="shared" si="84"/>
        <v>1110</v>
      </c>
    </row>
    <row r="2323" spans="1:5" x14ac:dyDescent="0.25">
      <c r="A2323" s="14">
        <v>35</v>
      </c>
      <c r="B2323" s="15" t="s">
        <v>44</v>
      </c>
      <c r="C2323" s="14">
        <v>2</v>
      </c>
      <c r="D2323" s="16">
        <v>430</v>
      </c>
      <c r="E2323" s="16">
        <f t="shared" si="84"/>
        <v>860</v>
      </c>
    </row>
    <row r="2324" spans="1:5" x14ac:dyDescent="0.25">
      <c r="A2324" s="14">
        <v>36</v>
      </c>
      <c r="B2324" s="15" t="s">
        <v>45</v>
      </c>
      <c r="C2324" s="14">
        <v>2</v>
      </c>
      <c r="D2324" s="16">
        <v>84</v>
      </c>
      <c r="E2324" s="16">
        <f t="shared" si="84"/>
        <v>168</v>
      </c>
    </row>
    <row r="2325" spans="1:5" x14ac:dyDescent="0.25">
      <c r="A2325" s="14">
        <v>37</v>
      </c>
      <c r="B2325" s="15" t="s">
        <v>46</v>
      </c>
      <c r="C2325" s="14">
        <v>2</v>
      </c>
      <c r="D2325" s="16">
        <v>122</v>
      </c>
      <c r="E2325" s="16">
        <f t="shared" si="84"/>
        <v>244</v>
      </c>
    </row>
    <row r="2326" spans="1:5" x14ac:dyDescent="0.25">
      <c r="A2326" s="14">
        <v>38</v>
      </c>
      <c r="B2326" s="15" t="s">
        <v>47</v>
      </c>
      <c r="C2326" s="14">
        <v>2</v>
      </c>
      <c r="D2326" s="16">
        <v>230</v>
      </c>
      <c r="E2326" s="16">
        <f t="shared" si="84"/>
        <v>460</v>
      </c>
    </row>
    <row r="2327" spans="1:5" x14ac:dyDescent="0.25">
      <c r="A2327" s="14">
        <v>39</v>
      </c>
      <c r="B2327" s="15" t="s">
        <v>48</v>
      </c>
      <c r="C2327" s="14">
        <v>4</v>
      </c>
      <c r="D2327" s="16">
        <v>280</v>
      </c>
      <c r="E2327" s="16">
        <f t="shared" si="84"/>
        <v>1120</v>
      </c>
    </row>
    <row r="2328" spans="1:5" x14ac:dyDescent="0.25">
      <c r="A2328" s="14">
        <v>40</v>
      </c>
      <c r="B2328" s="15" t="s">
        <v>49</v>
      </c>
      <c r="C2328" s="14">
        <v>1</v>
      </c>
      <c r="D2328" s="16">
        <v>118</v>
      </c>
      <c r="E2328" s="16">
        <f t="shared" si="84"/>
        <v>118</v>
      </c>
    </row>
    <row r="2329" spans="1:5" x14ac:dyDescent="0.25">
      <c r="A2329" s="14">
        <v>41</v>
      </c>
      <c r="B2329" s="15" t="s">
        <v>50</v>
      </c>
      <c r="C2329" s="14">
        <v>1</v>
      </c>
      <c r="D2329" s="16">
        <v>135</v>
      </c>
      <c r="E2329" s="16">
        <f t="shared" si="84"/>
        <v>135</v>
      </c>
    </row>
    <row r="2330" spans="1:5" x14ac:dyDescent="0.25">
      <c r="A2330" s="14">
        <v>42</v>
      </c>
      <c r="B2330" s="15" t="s">
        <v>51</v>
      </c>
      <c r="C2330" s="14">
        <v>2</v>
      </c>
      <c r="D2330" s="16">
        <v>15</v>
      </c>
      <c r="E2330" s="16">
        <f>C2330*D2330</f>
        <v>30</v>
      </c>
    </row>
    <row r="2331" spans="1:5" x14ac:dyDescent="0.25">
      <c r="A2331" s="14">
        <v>43</v>
      </c>
      <c r="B2331" s="15" t="s">
        <v>52</v>
      </c>
      <c r="C2331" s="14">
        <v>15</v>
      </c>
      <c r="D2331" s="16">
        <v>100</v>
      </c>
      <c r="E2331" s="16">
        <f t="shared" ref="E2331" si="85">C2331*D2331</f>
        <v>1500</v>
      </c>
    </row>
    <row r="2332" spans="1:5" x14ac:dyDescent="0.25">
      <c r="D2332" s="21" t="s">
        <v>98</v>
      </c>
      <c r="E2332" s="43">
        <f>SUM(E2289:E2331)</f>
        <v>27065</v>
      </c>
    </row>
    <row r="2334" spans="1:5" x14ac:dyDescent="0.25">
      <c r="A2334" s="62"/>
      <c r="B2334" s="62"/>
      <c r="C2334" s="62"/>
      <c r="D2334" s="62"/>
      <c r="E2334" s="62"/>
    </row>
    <row r="2335" spans="1:5" x14ac:dyDescent="0.25">
      <c r="A2335" s="62"/>
      <c r="B2335" s="62"/>
      <c r="C2335" s="62"/>
    </row>
  </sheetData>
  <sortState xmlns:xlrd2="http://schemas.microsoft.com/office/spreadsheetml/2017/richdata2" ref="B9:E19">
    <sortCondition ref="E9:E19"/>
  </sortState>
  <mergeCells count="4">
    <mergeCell ref="A2335:C2335"/>
    <mergeCell ref="A1:E1"/>
    <mergeCell ref="A2:E2"/>
    <mergeCell ref="A2334:E2334"/>
  </mergeCells>
  <pageMargins left="0.31496062992125984" right="0.31496062992125984" top="0.59055118110236227" bottom="0.59055118110236227" header="0.31496062992125984" footer="0.31496062992125984"/>
  <pageSetup paperSize="9" orientation="portrait" r:id="rId1"/>
  <legacy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'ITENS QUE COMPÕE CADA LOTE'!$A419:$A419</xm:f>
              <xm:sqref>A450</xm:sqref>
            </x14:sparkline>
            <x14:sparkline>
              <xm:f>'ITENS QUE COMPÕE CADA LOTE'!$B419:$B419</xm:f>
              <xm:sqref>B450</xm:sqref>
            </x14:sparkline>
            <x14:sparkline>
              <xm:f>'ITENS QUE COMPÕE CADA LOTE'!$C419:$C419</xm:f>
              <xm:sqref>C450</xm:sqref>
            </x14:sparkline>
            <x14:sparkline>
              <xm:f>'ITENS QUE COMPÕE CADA LOTE'!$E419:$E419</xm:f>
              <xm:sqref>E450</xm:sqref>
            </x14:sparkline>
            <x14:sparkline>
              <xm:f>'ITENS QUE COMPÕE CADA LOTE'!$F419:$F419</xm:f>
              <xm:sqref>F450</xm:sqref>
            </x14:sparkline>
            <x14:sparkline>
              <xm:f>'ITENS QUE COMPÕE CADA LOTE'!$G419:$G419</xm:f>
              <xm:sqref>G450</xm:sqref>
            </x14:sparkline>
            <x14:sparkline>
              <xm:f>'ITENS QUE COMPÕE CADA LOTE'!$H419:$H419</xm:f>
              <xm:sqref>H450</xm:sqref>
            </x14:sparkline>
            <x14:sparkline>
              <xm:f>'ITENS QUE COMPÕE CADA LOTE'!$I419:$I419</xm:f>
              <xm:sqref>I450</xm:sqref>
            </x14:sparkline>
            <x14:sparkline>
              <xm:f>'ITENS QUE COMPÕE CADA LOTE'!$J419:$J419</xm:f>
              <xm:sqref>J450</xm:sqref>
            </x14:sparkline>
            <x14:sparkline>
              <xm:f>'ITENS QUE COMPÕE CADA LOTE'!$K419:$K419</xm:f>
              <xm:sqref>K450</xm:sqref>
            </x14:sparkline>
            <x14:sparkline>
              <xm:f>'ITENS QUE COMPÕE CADA LOTE'!$L419:$L419</xm:f>
              <xm:sqref>L450</xm:sqref>
            </x14:sparkline>
            <x14:sparkline>
              <xm:f>'ITENS QUE COMPÕE CADA LOTE'!$M419:$M419</xm:f>
              <xm:sqref>M450</xm:sqref>
            </x14:sparkline>
            <x14:sparkline>
              <xm:f>'ITENS QUE COMPÕE CADA LOTE'!$N419:$N419</xm:f>
              <xm:sqref>N450</xm:sqref>
            </x14:sparkline>
            <x14:sparkline>
              <xm:f>'ITENS QUE COMPÕE CADA LOTE'!$O419:$O419</xm:f>
              <xm:sqref>O450</xm:sqref>
            </x14:sparkline>
            <x14:sparkline>
              <xm:f>'ITENS QUE COMPÕE CADA LOTE'!$P419:$P419</xm:f>
              <xm:sqref>P450</xm:sqref>
            </x14:sparkline>
            <x14:sparkline>
              <xm:f>'ITENS QUE COMPÕE CADA LOTE'!$Q419:$Q419</xm:f>
              <xm:sqref>Q450</xm:sqref>
            </x14:sparkline>
            <x14:sparkline>
              <xm:f>'ITENS QUE COMPÕE CADA LOTE'!$R419:$R419</xm:f>
              <xm:sqref>R450</xm:sqref>
            </x14:sparkline>
            <x14:sparkline>
              <xm:f>'ITENS QUE COMPÕE CADA LOTE'!$S419:$S419</xm:f>
              <xm:sqref>S450</xm:sqref>
            </x14:sparkline>
            <x14:sparkline>
              <xm:f>'ITENS QUE COMPÕE CADA LOTE'!$T419:$T419</xm:f>
              <xm:sqref>T450</xm:sqref>
            </x14:sparkline>
            <x14:sparkline>
              <xm:f>'ITENS QUE COMPÕE CADA LOTE'!$U419:$U419</xm:f>
              <xm:sqref>U450</xm:sqref>
            </x14:sparkline>
            <x14:sparkline>
              <xm:f>'ITENS QUE COMPÕE CADA LOTE'!$V419:$V419</xm:f>
              <xm:sqref>V450</xm:sqref>
            </x14:sparkline>
            <x14:sparkline>
              <xm:f>'ITENS QUE COMPÕE CADA LOTE'!$W419:$W419</xm:f>
              <xm:sqref>W450</xm:sqref>
            </x14:sparkline>
            <x14:sparkline>
              <xm:f>'ITENS QUE COMPÕE CADA LOTE'!$X419:$X419</xm:f>
              <xm:sqref>X450</xm:sqref>
            </x14:sparkline>
            <x14:sparkline>
              <xm:f>'ITENS QUE COMPÕE CADA LOTE'!$Y419:$Y419</xm:f>
              <xm:sqref>Y450</xm:sqref>
            </x14:sparkline>
            <x14:sparkline>
              <xm:f>'ITENS QUE COMPÕE CADA LOTE'!$Z419:$Z419</xm:f>
              <xm:sqref>Z450</xm:sqref>
            </x14:sparkline>
            <x14:sparkline>
              <xm:f>'ITENS QUE COMPÕE CADA LOTE'!$AA419:$AA419</xm:f>
              <xm:sqref>AA450</xm:sqref>
            </x14:sparkline>
            <x14:sparkline>
              <xm:f>'ITENS QUE COMPÕE CADA LOTE'!$AB419:$AB419</xm:f>
              <xm:sqref>AB450</xm:sqref>
            </x14:sparkline>
            <x14:sparkline>
              <xm:f>'ITENS QUE COMPÕE CADA LOTE'!$AC419:$AC419</xm:f>
              <xm:sqref>AC450</xm:sqref>
            </x14:sparkline>
            <x14:sparkline>
              <xm:f>'ITENS QUE COMPÕE CADA LOTE'!$AD419:$AD419</xm:f>
              <xm:sqref>AD450</xm:sqref>
            </x14:sparkline>
            <x14:sparkline>
              <xm:f>'ITENS QUE COMPÕE CADA LOTE'!$AE419:$AE419</xm:f>
              <xm:sqref>AE450</xm:sqref>
            </x14:sparkline>
            <x14:sparkline>
              <xm:f>'ITENS QUE COMPÕE CADA LOTE'!$AF419:$AF419</xm:f>
              <xm:sqref>AF450</xm:sqref>
            </x14:sparkline>
            <x14:sparkline>
              <xm:f>'ITENS QUE COMPÕE CADA LOTE'!$AG419:$AG419</xm:f>
              <xm:sqref>AG450</xm:sqref>
            </x14:sparkline>
            <x14:sparkline>
              <xm:f>'ITENS QUE COMPÕE CADA LOTE'!$AH419:$AH419</xm:f>
              <xm:sqref>AH450</xm:sqref>
            </x14:sparkline>
            <x14:sparkline>
              <xm:f>'ITENS QUE COMPÕE CADA LOTE'!$AI419:$AI419</xm:f>
              <xm:sqref>AI450</xm:sqref>
            </x14:sparkline>
            <x14:sparkline>
              <xm:f>'ITENS QUE COMPÕE CADA LOTE'!$AJ419:$AJ419</xm:f>
              <xm:sqref>AJ450</xm:sqref>
            </x14:sparkline>
            <x14:sparkline>
              <xm:f>'ITENS QUE COMPÕE CADA LOTE'!$AK419:$AK419</xm:f>
              <xm:sqref>AK450</xm:sqref>
            </x14:sparkline>
            <x14:sparkline>
              <xm:f>'ITENS QUE COMPÕE CADA LOTE'!$AL419:$AL419</xm:f>
              <xm:sqref>AL450</xm:sqref>
            </x14:sparkline>
            <x14:sparkline>
              <xm:f>'ITENS QUE COMPÕE CADA LOTE'!$AM419:$AM419</xm:f>
              <xm:sqref>AM450</xm:sqref>
            </x14:sparkline>
            <x14:sparkline>
              <xm:f>'ITENS QUE COMPÕE CADA LOTE'!$AN419:$AN419</xm:f>
              <xm:sqref>AN450</xm:sqref>
            </x14:sparkline>
            <x14:sparkline>
              <xm:f>'ITENS QUE COMPÕE CADA LOTE'!$AO419:$AO419</xm:f>
              <xm:sqref>AO450</xm:sqref>
            </x14:sparkline>
            <x14:sparkline>
              <xm:f>'ITENS QUE COMPÕE CADA LOTE'!$AP419:$AP419</xm:f>
              <xm:sqref>AP450</xm:sqref>
            </x14:sparkline>
            <x14:sparkline>
              <xm:f>'ITENS QUE COMPÕE CADA LOTE'!$AQ419:$AQ419</xm:f>
              <xm:sqref>AQ450</xm:sqref>
            </x14:sparkline>
            <x14:sparkline>
              <xm:f>'ITENS QUE COMPÕE CADA LOTE'!$AR419:$AR419</xm:f>
              <xm:sqref>AR450</xm:sqref>
            </x14:sparkline>
            <x14:sparkline>
              <xm:f>'ITENS QUE COMPÕE CADA LOTE'!$AS419:$AS419</xm:f>
              <xm:sqref>AS450</xm:sqref>
            </x14:sparkline>
            <x14:sparkline>
              <xm:f>'ITENS QUE COMPÕE CADA LOTE'!$AT419:$AT419</xm:f>
              <xm:sqref>AT450</xm:sqref>
            </x14:sparkline>
            <x14:sparkline>
              <xm:f>'ITENS QUE COMPÕE CADA LOTE'!$AU419:$AU419</xm:f>
              <xm:sqref>AU450</xm:sqref>
            </x14:sparkline>
            <x14:sparkline>
              <xm:f>'ITENS QUE COMPÕE CADA LOTE'!$AV419:$AV419</xm:f>
              <xm:sqref>AV450</xm:sqref>
            </x14:sparkline>
            <x14:sparkline>
              <xm:f>'ITENS QUE COMPÕE CADA LOTE'!$AW419:$AW419</xm:f>
              <xm:sqref>AW450</xm:sqref>
            </x14:sparkline>
            <x14:sparkline>
              <xm:f>'ITENS QUE COMPÕE CADA LOTE'!$AX419:$AX419</xm:f>
              <xm:sqref>AX450</xm:sqref>
            </x14:sparkline>
            <x14:sparkline>
              <xm:f>'ITENS QUE COMPÕE CADA LOTE'!$AY419:$AY419</xm:f>
              <xm:sqref>AY450</xm:sqref>
            </x14:sparkline>
            <x14:sparkline>
              <xm:f>'ITENS QUE COMPÕE CADA LOTE'!$AZ419:$AZ419</xm:f>
              <xm:sqref>AZ450</xm:sqref>
            </x14:sparkline>
            <x14:sparkline>
              <xm:f>'ITENS QUE COMPÕE CADA LOTE'!$BA419:$BA419</xm:f>
              <xm:sqref>BA450</xm:sqref>
            </x14:sparkline>
            <x14:sparkline>
              <xm:f>'ITENS QUE COMPÕE CADA LOTE'!$BB419:$BB419</xm:f>
              <xm:sqref>BB450</xm:sqref>
            </x14:sparkline>
            <x14:sparkline>
              <xm:f>'ITENS QUE COMPÕE CADA LOTE'!$BC419:$BC419</xm:f>
              <xm:sqref>BC450</xm:sqref>
            </x14:sparkline>
            <x14:sparkline>
              <xm:f>'ITENS QUE COMPÕE CADA LOTE'!$BD419:$BD419</xm:f>
              <xm:sqref>BD450</xm:sqref>
            </x14:sparkline>
            <x14:sparkline>
              <xm:f>'ITENS QUE COMPÕE CADA LOTE'!$BE419:$BE419</xm:f>
              <xm:sqref>BE450</xm:sqref>
            </x14:sparkline>
            <x14:sparkline>
              <xm:f>'ITENS QUE COMPÕE CADA LOTE'!$BF419:$BF419</xm:f>
              <xm:sqref>BF450</xm:sqref>
            </x14:sparkline>
            <x14:sparkline>
              <xm:f>'ITENS QUE COMPÕE CADA LOTE'!$BG419:$BG419</xm:f>
              <xm:sqref>BG450</xm:sqref>
            </x14:sparkline>
            <x14:sparkline>
              <xm:f>'ITENS QUE COMPÕE CADA LOTE'!$BH419:$BH419</xm:f>
              <xm:sqref>BH450</xm:sqref>
            </x14:sparkline>
            <x14:sparkline>
              <xm:f>'ITENS QUE COMPÕE CADA LOTE'!$BI419:$BI419</xm:f>
              <xm:sqref>BI450</xm:sqref>
            </x14:sparkline>
            <x14:sparkline>
              <xm:f>'ITENS QUE COMPÕE CADA LOTE'!$BJ419:$BJ419</xm:f>
              <xm:sqref>BJ450</xm:sqref>
            </x14:sparkline>
            <x14:sparkline>
              <xm:f>'ITENS QUE COMPÕE CADA LOTE'!$BK419:$BK419</xm:f>
              <xm:sqref>BK450</xm:sqref>
            </x14:sparkline>
            <x14:sparkline>
              <xm:f>'ITENS QUE COMPÕE CADA LOTE'!$BL419:$BL419</xm:f>
              <xm:sqref>BL450</xm:sqref>
            </x14:sparkline>
            <x14:sparkline>
              <xm:f>'ITENS QUE COMPÕE CADA LOTE'!$BM419:$BM419</xm:f>
              <xm:sqref>BM450</xm:sqref>
            </x14:sparkline>
            <x14:sparkline>
              <xm:f>'ITENS QUE COMPÕE CADA LOTE'!$BN419:$BN419</xm:f>
              <xm:sqref>BN450</xm:sqref>
            </x14:sparkline>
            <x14:sparkline>
              <xm:f>'ITENS QUE COMPÕE CADA LOTE'!$BO419:$BO419</xm:f>
              <xm:sqref>BO450</xm:sqref>
            </x14:sparkline>
            <x14:sparkline>
              <xm:f>'ITENS QUE COMPÕE CADA LOTE'!$BP419:$BP419</xm:f>
              <xm:sqref>BP450</xm:sqref>
            </x14:sparkline>
            <x14:sparkline>
              <xm:f>'ITENS QUE COMPÕE CADA LOTE'!$BQ419:$BQ419</xm:f>
              <xm:sqref>BQ450</xm:sqref>
            </x14:sparkline>
            <x14:sparkline>
              <xm:f>'ITENS QUE COMPÕE CADA LOTE'!$BR419:$BR419</xm:f>
              <xm:sqref>BR450</xm:sqref>
            </x14:sparkline>
            <x14:sparkline>
              <xm:f>'ITENS QUE COMPÕE CADA LOTE'!$BS419:$BS419</xm:f>
              <xm:sqref>BS450</xm:sqref>
            </x14:sparkline>
            <x14:sparkline>
              <xm:f>'ITENS QUE COMPÕE CADA LOTE'!$BT419:$BT419</xm:f>
              <xm:sqref>BT450</xm:sqref>
            </x14:sparkline>
            <x14:sparkline>
              <xm:f>'ITENS QUE COMPÕE CADA LOTE'!$BU419:$BU419</xm:f>
              <xm:sqref>BU450</xm:sqref>
            </x14:sparkline>
            <x14:sparkline>
              <xm:f>'ITENS QUE COMPÕE CADA LOTE'!$BV419:$BV419</xm:f>
              <xm:sqref>BV450</xm:sqref>
            </x14:sparkline>
            <x14:sparkline>
              <xm:f>'ITENS QUE COMPÕE CADA LOTE'!$BW419:$BW419</xm:f>
              <xm:sqref>BW450</xm:sqref>
            </x14:sparkline>
            <x14:sparkline>
              <xm:f>'ITENS QUE COMPÕE CADA LOTE'!$BX419:$BX419</xm:f>
              <xm:sqref>BX450</xm:sqref>
            </x14:sparkline>
            <x14:sparkline>
              <xm:f>'ITENS QUE COMPÕE CADA LOTE'!$BY419:$BY419</xm:f>
              <xm:sqref>BY450</xm:sqref>
            </x14:sparkline>
            <x14:sparkline>
              <xm:f>'ITENS QUE COMPÕE CADA LOTE'!$BZ419:$BZ419</xm:f>
              <xm:sqref>BZ450</xm:sqref>
            </x14:sparkline>
            <x14:sparkline>
              <xm:f>'ITENS QUE COMPÕE CADA LOTE'!$CA419:$CA419</xm:f>
              <xm:sqref>CA450</xm:sqref>
            </x14:sparkline>
            <x14:sparkline>
              <xm:f>'ITENS QUE COMPÕE CADA LOTE'!$CB419:$CB419</xm:f>
              <xm:sqref>CB450</xm:sqref>
            </x14:sparkline>
            <x14:sparkline>
              <xm:f>'ITENS QUE COMPÕE CADA LOTE'!$CC419:$CC419</xm:f>
              <xm:sqref>CC450</xm:sqref>
            </x14:sparkline>
            <x14:sparkline>
              <xm:f>'ITENS QUE COMPÕE CADA LOTE'!$CD419:$CD419</xm:f>
              <xm:sqref>CD450</xm:sqref>
            </x14:sparkline>
            <x14:sparkline>
              <xm:f>'ITENS QUE COMPÕE CADA LOTE'!$CE419:$CE419</xm:f>
              <xm:sqref>CE450</xm:sqref>
            </x14:sparkline>
            <x14:sparkline>
              <xm:f>'ITENS QUE COMPÕE CADA LOTE'!$CF419:$CF419</xm:f>
              <xm:sqref>CF450</xm:sqref>
            </x14:sparkline>
            <x14:sparkline>
              <xm:f>'ITENS QUE COMPÕE CADA LOTE'!$CG419:$CG419</xm:f>
              <xm:sqref>CG450</xm:sqref>
            </x14:sparkline>
            <x14:sparkline>
              <xm:f>'ITENS QUE COMPÕE CADA LOTE'!$CH419:$CH419</xm:f>
              <xm:sqref>CH450</xm:sqref>
            </x14:sparkline>
            <x14:sparkline>
              <xm:f>'ITENS QUE COMPÕE CADA LOTE'!$CI419:$CI419</xm:f>
              <xm:sqref>CI450</xm:sqref>
            </x14:sparkline>
            <x14:sparkline>
              <xm:f>'ITENS QUE COMPÕE CADA LOTE'!$CJ419:$CJ419</xm:f>
              <xm:sqref>CJ450</xm:sqref>
            </x14:sparkline>
            <x14:sparkline>
              <xm:f>'ITENS QUE COMPÕE CADA LOTE'!$CK419:$CK419</xm:f>
              <xm:sqref>CK450</xm:sqref>
            </x14:sparkline>
            <x14:sparkline>
              <xm:f>'ITENS QUE COMPÕE CADA LOTE'!$CL419:$CL419</xm:f>
              <xm:sqref>CL450</xm:sqref>
            </x14:sparkline>
            <x14:sparkline>
              <xm:f>'ITENS QUE COMPÕE CADA LOTE'!$CM419:$CM419</xm:f>
              <xm:sqref>CM450</xm:sqref>
            </x14:sparkline>
            <x14:sparkline>
              <xm:f>'ITENS QUE COMPÕE CADA LOTE'!$CN419:$CN419</xm:f>
              <xm:sqref>CN450</xm:sqref>
            </x14:sparkline>
            <x14:sparkline>
              <xm:f>'ITENS QUE COMPÕE CADA LOTE'!$CO419:$CO419</xm:f>
              <xm:sqref>CO450</xm:sqref>
            </x14:sparkline>
            <x14:sparkline>
              <xm:f>'ITENS QUE COMPÕE CADA LOTE'!$CP419:$CP419</xm:f>
              <xm:sqref>CP450</xm:sqref>
            </x14:sparkline>
            <x14:sparkline>
              <xm:f>'ITENS QUE COMPÕE CADA LOTE'!$CQ419:$CQ419</xm:f>
              <xm:sqref>CQ450</xm:sqref>
            </x14:sparkline>
            <x14:sparkline>
              <xm:f>'ITENS QUE COMPÕE CADA LOTE'!$CR419:$CR419</xm:f>
              <xm:sqref>CR450</xm:sqref>
            </x14:sparkline>
            <x14:sparkline>
              <xm:f>'ITENS QUE COMPÕE CADA LOTE'!$CS419:$CS419</xm:f>
              <xm:sqref>CS450</xm:sqref>
            </x14:sparkline>
            <x14:sparkline>
              <xm:f>'ITENS QUE COMPÕE CADA LOTE'!$CT419:$CT419</xm:f>
              <xm:sqref>CT450</xm:sqref>
            </x14:sparkline>
            <x14:sparkline>
              <xm:f>'ITENS QUE COMPÕE CADA LOTE'!$CU419:$CU419</xm:f>
              <xm:sqref>CU450</xm:sqref>
            </x14:sparkline>
            <x14:sparkline>
              <xm:f>'ITENS QUE COMPÕE CADA LOTE'!$CV419:$CV419</xm:f>
              <xm:sqref>CV450</xm:sqref>
            </x14:sparkline>
            <x14:sparkline>
              <xm:f>'ITENS QUE COMPÕE CADA LOTE'!$CW419:$CW419</xm:f>
              <xm:sqref>CW450</xm:sqref>
            </x14:sparkline>
            <x14:sparkline>
              <xm:f>'ITENS QUE COMPÕE CADA LOTE'!$CX419:$CX419</xm:f>
              <xm:sqref>CX450</xm:sqref>
            </x14:sparkline>
            <x14:sparkline>
              <xm:f>'ITENS QUE COMPÕE CADA LOTE'!$CY419:$CY419</xm:f>
              <xm:sqref>CY450</xm:sqref>
            </x14:sparkline>
            <x14:sparkline>
              <xm:f>'ITENS QUE COMPÕE CADA LOTE'!$CZ419:$CZ419</xm:f>
              <xm:sqref>CZ450</xm:sqref>
            </x14:sparkline>
            <x14:sparkline>
              <xm:f>'ITENS QUE COMPÕE CADA LOTE'!$DA419:$DA419</xm:f>
              <xm:sqref>DA450</xm:sqref>
            </x14:sparkline>
            <x14:sparkline>
              <xm:f>'ITENS QUE COMPÕE CADA LOTE'!$DB419:$DB419</xm:f>
              <xm:sqref>DB450</xm:sqref>
            </x14:sparkline>
            <x14:sparkline>
              <xm:f>'ITENS QUE COMPÕE CADA LOTE'!$DC419:$DC419</xm:f>
              <xm:sqref>DC450</xm:sqref>
            </x14:sparkline>
            <x14:sparkline>
              <xm:f>'ITENS QUE COMPÕE CADA LOTE'!$DD419:$DD419</xm:f>
              <xm:sqref>DD450</xm:sqref>
            </x14:sparkline>
            <x14:sparkline>
              <xm:f>'ITENS QUE COMPÕE CADA LOTE'!$DE419:$DE419</xm:f>
              <xm:sqref>DE450</xm:sqref>
            </x14:sparkline>
            <x14:sparkline>
              <xm:f>'ITENS QUE COMPÕE CADA LOTE'!$DF419:$DF419</xm:f>
              <xm:sqref>DF450</xm:sqref>
            </x14:sparkline>
            <x14:sparkline>
              <xm:f>'ITENS QUE COMPÕE CADA LOTE'!$DG419:$DG419</xm:f>
              <xm:sqref>DG450</xm:sqref>
            </x14:sparkline>
            <x14:sparkline>
              <xm:f>'ITENS QUE COMPÕE CADA LOTE'!$DH419:$DH419</xm:f>
              <xm:sqref>DH450</xm:sqref>
            </x14:sparkline>
            <x14:sparkline>
              <xm:f>'ITENS QUE COMPÕE CADA LOTE'!$DI419:$DI419</xm:f>
              <xm:sqref>DI450</xm:sqref>
            </x14:sparkline>
            <x14:sparkline>
              <xm:f>'ITENS QUE COMPÕE CADA LOTE'!$DJ419:$DJ419</xm:f>
              <xm:sqref>DJ450</xm:sqref>
            </x14:sparkline>
            <x14:sparkline>
              <xm:f>'ITENS QUE COMPÕE CADA LOTE'!$DK419:$DK419</xm:f>
              <xm:sqref>DK450</xm:sqref>
            </x14:sparkline>
            <x14:sparkline>
              <xm:f>'ITENS QUE COMPÕE CADA LOTE'!$DL419:$DL419</xm:f>
              <xm:sqref>DL450</xm:sqref>
            </x14:sparkline>
            <x14:sparkline>
              <xm:f>'ITENS QUE COMPÕE CADA LOTE'!$DM419:$DM419</xm:f>
              <xm:sqref>DM450</xm:sqref>
            </x14:sparkline>
            <x14:sparkline>
              <xm:f>'ITENS QUE COMPÕE CADA LOTE'!$DN419:$DN419</xm:f>
              <xm:sqref>DN450</xm:sqref>
            </x14:sparkline>
            <x14:sparkline>
              <xm:f>'ITENS QUE COMPÕE CADA LOTE'!$DO419:$DO419</xm:f>
              <xm:sqref>DO450</xm:sqref>
            </x14:sparkline>
            <x14:sparkline>
              <xm:f>'ITENS QUE COMPÕE CADA LOTE'!$DP419:$DP419</xm:f>
              <xm:sqref>DP450</xm:sqref>
            </x14:sparkline>
            <x14:sparkline>
              <xm:f>'ITENS QUE COMPÕE CADA LOTE'!$DQ419:$DQ419</xm:f>
              <xm:sqref>DQ450</xm:sqref>
            </x14:sparkline>
            <x14:sparkline>
              <xm:f>'ITENS QUE COMPÕE CADA LOTE'!$DR419:$DR419</xm:f>
              <xm:sqref>DR450</xm:sqref>
            </x14:sparkline>
            <x14:sparkline>
              <xm:f>'ITENS QUE COMPÕE CADA LOTE'!$DS419:$DS419</xm:f>
              <xm:sqref>DS450</xm:sqref>
            </x14:sparkline>
            <x14:sparkline>
              <xm:f>'ITENS QUE COMPÕE CADA LOTE'!$DT419:$DT419</xm:f>
              <xm:sqref>DT450</xm:sqref>
            </x14:sparkline>
            <x14:sparkline>
              <xm:f>'ITENS QUE COMPÕE CADA LOTE'!$DU419:$DU419</xm:f>
              <xm:sqref>DU450</xm:sqref>
            </x14:sparkline>
            <x14:sparkline>
              <xm:f>'ITENS QUE COMPÕE CADA LOTE'!$DV419:$DV419</xm:f>
              <xm:sqref>DV450</xm:sqref>
            </x14:sparkline>
            <x14:sparkline>
              <xm:f>'ITENS QUE COMPÕE CADA LOTE'!$DW419:$DW419</xm:f>
              <xm:sqref>DW450</xm:sqref>
            </x14:sparkline>
            <x14:sparkline>
              <xm:f>'ITENS QUE COMPÕE CADA LOTE'!$DX419:$DX419</xm:f>
              <xm:sqref>DX450</xm:sqref>
            </x14:sparkline>
            <x14:sparkline>
              <xm:f>'ITENS QUE COMPÕE CADA LOTE'!$DY419:$DY419</xm:f>
              <xm:sqref>DY450</xm:sqref>
            </x14:sparkline>
            <x14:sparkline>
              <xm:f>'ITENS QUE COMPÕE CADA LOTE'!$DZ419:$DZ419</xm:f>
              <xm:sqref>DZ450</xm:sqref>
            </x14:sparkline>
            <x14:sparkline>
              <xm:f>'ITENS QUE COMPÕE CADA LOTE'!$EA419:$EA419</xm:f>
              <xm:sqref>EA450</xm:sqref>
            </x14:sparkline>
            <x14:sparkline>
              <xm:f>'ITENS QUE COMPÕE CADA LOTE'!$EB419:$EB419</xm:f>
              <xm:sqref>EB450</xm:sqref>
            </x14:sparkline>
            <x14:sparkline>
              <xm:f>'ITENS QUE COMPÕE CADA LOTE'!$EC419:$EC419</xm:f>
              <xm:sqref>EC450</xm:sqref>
            </x14:sparkline>
            <x14:sparkline>
              <xm:f>'ITENS QUE COMPÕE CADA LOTE'!$ED419:$ED419</xm:f>
              <xm:sqref>ED450</xm:sqref>
            </x14:sparkline>
            <x14:sparkline>
              <xm:f>'ITENS QUE COMPÕE CADA LOTE'!$EE419:$EE419</xm:f>
              <xm:sqref>EE450</xm:sqref>
            </x14:sparkline>
            <x14:sparkline>
              <xm:f>'ITENS QUE COMPÕE CADA LOTE'!$EF419:$EF419</xm:f>
              <xm:sqref>EF450</xm:sqref>
            </x14:sparkline>
            <x14:sparkline>
              <xm:f>'ITENS QUE COMPÕE CADA LOTE'!$EG419:$EG419</xm:f>
              <xm:sqref>EG450</xm:sqref>
            </x14:sparkline>
            <x14:sparkline>
              <xm:f>'ITENS QUE COMPÕE CADA LOTE'!$EH419:$EH419</xm:f>
              <xm:sqref>EH450</xm:sqref>
            </x14:sparkline>
            <x14:sparkline>
              <xm:f>'ITENS QUE COMPÕE CADA LOTE'!$EI419:$EI419</xm:f>
              <xm:sqref>EI450</xm:sqref>
            </x14:sparkline>
            <x14:sparkline>
              <xm:f>'ITENS QUE COMPÕE CADA LOTE'!$EJ419:$EJ419</xm:f>
              <xm:sqref>EJ450</xm:sqref>
            </x14:sparkline>
            <x14:sparkline>
              <xm:f>'ITENS QUE COMPÕE CADA LOTE'!$EK419:$EK419</xm:f>
              <xm:sqref>EK450</xm:sqref>
            </x14:sparkline>
            <x14:sparkline>
              <xm:f>'ITENS QUE COMPÕE CADA LOTE'!$EL419:$EL419</xm:f>
              <xm:sqref>EL450</xm:sqref>
            </x14:sparkline>
            <x14:sparkline>
              <xm:f>'ITENS QUE COMPÕE CADA LOTE'!$EM419:$EM419</xm:f>
              <xm:sqref>EM450</xm:sqref>
            </x14:sparkline>
            <x14:sparkline>
              <xm:f>'ITENS QUE COMPÕE CADA LOTE'!$EN419:$EN419</xm:f>
              <xm:sqref>EN450</xm:sqref>
            </x14:sparkline>
            <x14:sparkline>
              <xm:f>'ITENS QUE COMPÕE CADA LOTE'!$EO419:$EO419</xm:f>
              <xm:sqref>EO450</xm:sqref>
            </x14:sparkline>
            <x14:sparkline>
              <xm:f>'ITENS QUE COMPÕE CADA LOTE'!$EP419:$EP419</xm:f>
              <xm:sqref>EP450</xm:sqref>
            </x14:sparkline>
            <x14:sparkline>
              <xm:f>'ITENS QUE COMPÕE CADA LOTE'!$EQ419:$EQ419</xm:f>
              <xm:sqref>EQ450</xm:sqref>
            </x14:sparkline>
            <x14:sparkline>
              <xm:f>'ITENS QUE COMPÕE CADA LOTE'!$ER419:$ER419</xm:f>
              <xm:sqref>ER450</xm:sqref>
            </x14:sparkline>
            <x14:sparkline>
              <xm:f>'ITENS QUE COMPÕE CADA LOTE'!$ES419:$ES419</xm:f>
              <xm:sqref>ES450</xm:sqref>
            </x14:sparkline>
            <x14:sparkline>
              <xm:f>'ITENS QUE COMPÕE CADA LOTE'!$ET419:$ET419</xm:f>
              <xm:sqref>ET450</xm:sqref>
            </x14:sparkline>
            <x14:sparkline>
              <xm:f>'ITENS QUE COMPÕE CADA LOTE'!$EU419:$EU419</xm:f>
              <xm:sqref>EU450</xm:sqref>
            </x14:sparkline>
            <x14:sparkline>
              <xm:f>'ITENS QUE COMPÕE CADA LOTE'!$EV419:$EV419</xm:f>
              <xm:sqref>EV450</xm:sqref>
            </x14:sparkline>
            <x14:sparkline>
              <xm:f>'ITENS QUE COMPÕE CADA LOTE'!$EW419:$EW419</xm:f>
              <xm:sqref>EW450</xm:sqref>
            </x14:sparkline>
            <x14:sparkline>
              <xm:f>'ITENS QUE COMPÕE CADA LOTE'!$EX419:$EX419</xm:f>
              <xm:sqref>EX450</xm:sqref>
            </x14:sparkline>
            <x14:sparkline>
              <xm:f>'ITENS QUE COMPÕE CADA LOTE'!$EY419:$EY419</xm:f>
              <xm:sqref>EY450</xm:sqref>
            </x14:sparkline>
            <x14:sparkline>
              <xm:f>'ITENS QUE COMPÕE CADA LOTE'!$EZ419:$EZ419</xm:f>
              <xm:sqref>EZ450</xm:sqref>
            </x14:sparkline>
            <x14:sparkline>
              <xm:f>'ITENS QUE COMPÕE CADA LOTE'!$FA419:$FA419</xm:f>
              <xm:sqref>FA450</xm:sqref>
            </x14:sparkline>
            <x14:sparkline>
              <xm:f>'ITENS QUE COMPÕE CADA LOTE'!$FB419:$FB419</xm:f>
              <xm:sqref>FB450</xm:sqref>
            </x14:sparkline>
            <x14:sparkline>
              <xm:f>'ITENS QUE COMPÕE CADA LOTE'!$FC419:$FC419</xm:f>
              <xm:sqref>FC450</xm:sqref>
            </x14:sparkline>
            <x14:sparkline>
              <xm:f>'ITENS QUE COMPÕE CADA LOTE'!$FD419:$FD419</xm:f>
              <xm:sqref>FD450</xm:sqref>
            </x14:sparkline>
            <x14:sparkline>
              <xm:f>'ITENS QUE COMPÕE CADA LOTE'!$FE419:$FE419</xm:f>
              <xm:sqref>FE450</xm:sqref>
            </x14:sparkline>
            <x14:sparkline>
              <xm:f>'ITENS QUE COMPÕE CADA LOTE'!$FF419:$FF419</xm:f>
              <xm:sqref>FF450</xm:sqref>
            </x14:sparkline>
            <x14:sparkline>
              <xm:f>'ITENS QUE COMPÕE CADA LOTE'!$FG419:$FG419</xm:f>
              <xm:sqref>FG450</xm:sqref>
            </x14:sparkline>
            <x14:sparkline>
              <xm:f>'ITENS QUE COMPÕE CADA LOTE'!$FH419:$FH419</xm:f>
              <xm:sqref>FH450</xm:sqref>
            </x14:sparkline>
            <x14:sparkline>
              <xm:f>'ITENS QUE COMPÕE CADA LOTE'!$FI419:$FI419</xm:f>
              <xm:sqref>FI450</xm:sqref>
            </x14:sparkline>
            <x14:sparkline>
              <xm:f>'ITENS QUE COMPÕE CADA LOTE'!$FJ419:$FJ419</xm:f>
              <xm:sqref>FJ450</xm:sqref>
            </x14:sparkline>
            <x14:sparkline>
              <xm:f>'ITENS QUE COMPÕE CADA LOTE'!$FK419:$FK419</xm:f>
              <xm:sqref>FK450</xm:sqref>
            </x14:sparkline>
            <x14:sparkline>
              <xm:f>'ITENS QUE COMPÕE CADA LOTE'!$FL419:$FL419</xm:f>
              <xm:sqref>FL450</xm:sqref>
            </x14:sparkline>
            <x14:sparkline>
              <xm:f>'ITENS QUE COMPÕE CADA LOTE'!$FM419:$FM419</xm:f>
              <xm:sqref>FM450</xm:sqref>
            </x14:sparkline>
            <x14:sparkline>
              <xm:f>'ITENS QUE COMPÕE CADA LOTE'!$FN419:$FN419</xm:f>
              <xm:sqref>FN450</xm:sqref>
            </x14:sparkline>
            <x14:sparkline>
              <xm:f>'ITENS QUE COMPÕE CADA LOTE'!$FO419:$FO419</xm:f>
              <xm:sqref>FO450</xm:sqref>
            </x14:sparkline>
            <x14:sparkline>
              <xm:f>'ITENS QUE COMPÕE CADA LOTE'!$FP419:$FP419</xm:f>
              <xm:sqref>FP450</xm:sqref>
            </x14:sparkline>
            <x14:sparkline>
              <xm:f>'ITENS QUE COMPÕE CADA LOTE'!$FQ419:$FQ419</xm:f>
              <xm:sqref>FQ450</xm:sqref>
            </x14:sparkline>
            <x14:sparkline>
              <xm:f>'ITENS QUE COMPÕE CADA LOTE'!$FR419:$FR419</xm:f>
              <xm:sqref>FR450</xm:sqref>
            </x14:sparkline>
            <x14:sparkline>
              <xm:f>'ITENS QUE COMPÕE CADA LOTE'!$FS419:$FS419</xm:f>
              <xm:sqref>FS450</xm:sqref>
            </x14:sparkline>
            <x14:sparkline>
              <xm:f>'ITENS QUE COMPÕE CADA LOTE'!$FT419:$FT419</xm:f>
              <xm:sqref>FT450</xm:sqref>
            </x14:sparkline>
            <x14:sparkline>
              <xm:f>'ITENS QUE COMPÕE CADA LOTE'!$FU419:$FU419</xm:f>
              <xm:sqref>FU450</xm:sqref>
            </x14:sparkline>
            <x14:sparkline>
              <xm:f>'ITENS QUE COMPÕE CADA LOTE'!$FV419:$FV419</xm:f>
              <xm:sqref>FV450</xm:sqref>
            </x14:sparkline>
            <x14:sparkline>
              <xm:f>'ITENS QUE COMPÕE CADA LOTE'!$FW419:$FW419</xm:f>
              <xm:sqref>FW450</xm:sqref>
            </x14:sparkline>
            <x14:sparkline>
              <xm:f>'ITENS QUE COMPÕE CADA LOTE'!$FX419:$FX419</xm:f>
              <xm:sqref>FX450</xm:sqref>
            </x14:sparkline>
            <x14:sparkline>
              <xm:f>'ITENS QUE COMPÕE CADA LOTE'!$FY419:$FY419</xm:f>
              <xm:sqref>FY450</xm:sqref>
            </x14:sparkline>
            <x14:sparkline>
              <xm:f>'ITENS QUE COMPÕE CADA LOTE'!$FZ419:$FZ419</xm:f>
              <xm:sqref>FZ450</xm:sqref>
            </x14:sparkline>
            <x14:sparkline>
              <xm:f>'ITENS QUE COMPÕE CADA LOTE'!$GA419:$GA419</xm:f>
              <xm:sqref>GA450</xm:sqref>
            </x14:sparkline>
            <x14:sparkline>
              <xm:f>'ITENS QUE COMPÕE CADA LOTE'!$GB419:$GB419</xm:f>
              <xm:sqref>GB450</xm:sqref>
            </x14:sparkline>
            <x14:sparkline>
              <xm:f>'ITENS QUE COMPÕE CADA LOTE'!$GC419:$GC419</xm:f>
              <xm:sqref>GC450</xm:sqref>
            </x14:sparkline>
            <x14:sparkline>
              <xm:f>'ITENS QUE COMPÕE CADA LOTE'!$GD419:$GD419</xm:f>
              <xm:sqref>GD450</xm:sqref>
            </x14:sparkline>
            <x14:sparkline>
              <xm:f>'ITENS QUE COMPÕE CADA LOTE'!$GE419:$GE419</xm:f>
              <xm:sqref>GE450</xm:sqref>
            </x14:sparkline>
            <x14:sparkline>
              <xm:f>'ITENS QUE COMPÕE CADA LOTE'!$GF419:$GF419</xm:f>
              <xm:sqref>GF450</xm:sqref>
            </x14:sparkline>
            <x14:sparkline>
              <xm:f>'ITENS QUE COMPÕE CADA LOTE'!$GG419:$GG419</xm:f>
              <xm:sqref>GG450</xm:sqref>
            </x14:sparkline>
            <x14:sparkline>
              <xm:f>'ITENS QUE COMPÕE CADA LOTE'!$GH419:$GH419</xm:f>
              <xm:sqref>GH450</xm:sqref>
            </x14:sparkline>
            <x14:sparkline>
              <xm:f>'ITENS QUE COMPÕE CADA LOTE'!$GI419:$GI419</xm:f>
              <xm:sqref>GI450</xm:sqref>
            </x14:sparkline>
            <x14:sparkline>
              <xm:f>'ITENS QUE COMPÕE CADA LOTE'!$GJ419:$GJ419</xm:f>
              <xm:sqref>GJ450</xm:sqref>
            </x14:sparkline>
            <x14:sparkline>
              <xm:f>'ITENS QUE COMPÕE CADA LOTE'!$GK419:$GK419</xm:f>
              <xm:sqref>GK450</xm:sqref>
            </x14:sparkline>
            <x14:sparkline>
              <xm:f>'ITENS QUE COMPÕE CADA LOTE'!$GL419:$GL419</xm:f>
              <xm:sqref>GL450</xm:sqref>
            </x14:sparkline>
            <x14:sparkline>
              <xm:f>'ITENS QUE COMPÕE CADA LOTE'!$GM419:$GM419</xm:f>
              <xm:sqref>GM450</xm:sqref>
            </x14:sparkline>
            <x14:sparkline>
              <xm:f>'ITENS QUE COMPÕE CADA LOTE'!$GN419:$GN419</xm:f>
              <xm:sqref>GN450</xm:sqref>
            </x14:sparkline>
            <x14:sparkline>
              <xm:f>'ITENS QUE COMPÕE CADA LOTE'!$GO419:$GO419</xm:f>
              <xm:sqref>GO450</xm:sqref>
            </x14:sparkline>
            <x14:sparkline>
              <xm:f>'ITENS QUE COMPÕE CADA LOTE'!$GP419:$GP419</xm:f>
              <xm:sqref>GP450</xm:sqref>
            </x14:sparkline>
            <x14:sparkline>
              <xm:f>'ITENS QUE COMPÕE CADA LOTE'!$GQ419:$GQ419</xm:f>
              <xm:sqref>GQ450</xm:sqref>
            </x14:sparkline>
            <x14:sparkline>
              <xm:f>'ITENS QUE COMPÕE CADA LOTE'!$GR419:$GR419</xm:f>
              <xm:sqref>GR450</xm:sqref>
            </x14:sparkline>
            <x14:sparkline>
              <xm:f>'ITENS QUE COMPÕE CADA LOTE'!$GS419:$GS419</xm:f>
              <xm:sqref>GS450</xm:sqref>
            </x14:sparkline>
            <x14:sparkline>
              <xm:f>'ITENS QUE COMPÕE CADA LOTE'!$GT419:$GT419</xm:f>
              <xm:sqref>GT450</xm:sqref>
            </x14:sparkline>
            <x14:sparkline>
              <xm:f>'ITENS QUE COMPÕE CADA LOTE'!$GU419:$GU419</xm:f>
              <xm:sqref>GU450</xm:sqref>
            </x14:sparkline>
            <x14:sparkline>
              <xm:f>'ITENS QUE COMPÕE CADA LOTE'!$GV419:$GV419</xm:f>
              <xm:sqref>GV450</xm:sqref>
            </x14:sparkline>
            <x14:sparkline>
              <xm:f>'ITENS QUE COMPÕE CADA LOTE'!$GW419:$GW419</xm:f>
              <xm:sqref>GW450</xm:sqref>
            </x14:sparkline>
            <x14:sparkline>
              <xm:f>'ITENS QUE COMPÕE CADA LOTE'!$GX419:$GX419</xm:f>
              <xm:sqref>GX450</xm:sqref>
            </x14:sparkline>
            <x14:sparkline>
              <xm:f>'ITENS QUE COMPÕE CADA LOTE'!$GY419:$GY419</xm:f>
              <xm:sqref>GY450</xm:sqref>
            </x14:sparkline>
            <x14:sparkline>
              <xm:f>'ITENS QUE COMPÕE CADA LOTE'!$GZ419:$GZ419</xm:f>
              <xm:sqref>GZ450</xm:sqref>
            </x14:sparkline>
            <x14:sparkline>
              <xm:f>'ITENS QUE COMPÕE CADA LOTE'!$HA419:$HA419</xm:f>
              <xm:sqref>HA450</xm:sqref>
            </x14:sparkline>
            <x14:sparkline>
              <xm:f>'ITENS QUE COMPÕE CADA LOTE'!$HB419:$HB419</xm:f>
              <xm:sqref>HB450</xm:sqref>
            </x14:sparkline>
            <x14:sparkline>
              <xm:f>'ITENS QUE COMPÕE CADA LOTE'!$HC419:$HC419</xm:f>
              <xm:sqref>HC450</xm:sqref>
            </x14:sparkline>
            <x14:sparkline>
              <xm:f>'ITENS QUE COMPÕE CADA LOTE'!$HD419:$HD419</xm:f>
              <xm:sqref>HD450</xm:sqref>
            </x14:sparkline>
            <x14:sparkline>
              <xm:f>'ITENS QUE COMPÕE CADA LOTE'!$HE419:$HE419</xm:f>
              <xm:sqref>HE450</xm:sqref>
            </x14:sparkline>
            <x14:sparkline>
              <xm:f>'ITENS QUE COMPÕE CADA LOTE'!$HF419:$HF419</xm:f>
              <xm:sqref>HF450</xm:sqref>
            </x14:sparkline>
            <x14:sparkline>
              <xm:f>'ITENS QUE COMPÕE CADA LOTE'!$HG419:$HG419</xm:f>
              <xm:sqref>HG450</xm:sqref>
            </x14:sparkline>
            <x14:sparkline>
              <xm:f>'ITENS QUE COMPÕE CADA LOTE'!$HH419:$HH419</xm:f>
              <xm:sqref>HH450</xm:sqref>
            </x14:sparkline>
            <x14:sparkline>
              <xm:f>'ITENS QUE COMPÕE CADA LOTE'!$HI419:$HI419</xm:f>
              <xm:sqref>HI450</xm:sqref>
            </x14:sparkline>
            <x14:sparkline>
              <xm:f>'ITENS QUE COMPÕE CADA LOTE'!$HJ419:$HJ419</xm:f>
              <xm:sqref>HJ450</xm:sqref>
            </x14:sparkline>
            <x14:sparkline>
              <xm:f>'ITENS QUE COMPÕE CADA LOTE'!$HK419:$HK419</xm:f>
              <xm:sqref>HK450</xm:sqref>
            </x14:sparkline>
            <x14:sparkline>
              <xm:f>'ITENS QUE COMPÕE CADA LOTE'!$HL419:$HL419</xm:f>
              <xm:sqref>HL450</xm:sqref>
            </x14:sparkline>
            <x14:sparkline>
              <xm:f>'ITENS QUE COMPÕE CADA LOTE'!$HM419:$HM419</xm:f>
              <xm:sqref>HM450</xm:sqref>
            </x14:sparkline>
            <x14:sparkline>
              <xm:f>'ITENS QUE COMPÕE CADA LOTE'!$HN419:$HN419</xm:f>
              <xm:sqref>HN450</xm:sqref>
            </x14:sparkline>
            <x14:sparkline>
              <xm:f>'ITENS QUE COMPÕE CADA LOTE'!$HO419:$HO419</xm:f>
              <xm:sqref>HO450</xm:sqref>
            </x14:sparkline>
            <x14:sparkline>
              <xm:f>'ITENS QUE COMPÕE CADA LOTE'!$HP419:$HP419</xm:f>
              <xm:sqref>HP450</xm:sqref>
            </x14:sparkline>
            <x14:sparkline>
              <xm:f>'ITENS QUE COMPÕE CADA LOTE'!$HQ419:$HQ419</xm:f>
              <xm:sqref>HQ450</xm:sqref>
            </x14:sparkline>
            <x14:sparkline>
              <xm:f>'ITENS QUE COMPÕE CADA LOTE'!$HR419:$HR419</xm:f>
              <xm:sqref>HR450</xm:sqref>
            </x14:sparkline>
            <x14:sparkline>
              <xm:f>'ITENS QUE COMPÕE CADA LOTE'!$HS419:$HS419</xm:f>
              <xm:sqref>HS450</xm:sqref>
            </x14:sparkline>
            <x14:sparkline>
              <xm:f>'ITENS QUE COMPÕE CADA LOTE'!$HT419:$HT419</xm:f>
              <xm:sqref>HT450</xm:sqref>
            </x14:sparkline>
            <x14:sparkline>
              <xm:f>'ITENS QUE COMPÕE CADA LOTE'!$HU419:$HU419</xm:f>
              <xm:sqref>HU450</xm:sqref>
            </x14:sparkline>
            <x14:sparkline>
              <xm:f>'ITENS QUE COMPÕE CADA LOTE'!$HV419:$HV419</xm:f>
              <xm:sqref>HV450</xm:sqref>
            </x14:sparkline>
            <x14:sparkline>
              <xm:f>'ITENS QUE COMPÕE CADA LOTE'!$HW419:$HW419</xm:f>
              <xm:sqref>HW450</xm:sqref>
            </x14:sparkline>
            <x14:sparkline>
              <xm:f>'ITENS QUE COMPÕE CADA LOTE'!$HX419:$HX419</xm:f>
              <xm:sqref>HX450</xm:sqref>
            </x14:sparkline>
            <x14:sparkline>
              <xm:f>'ITENS QUE COMPÕE CADA LOTE'!$HY419:$HY419</xm:f>
              <xm:sqref>HY450</xm:sqref>
            </x14:sparkline>
            <x14:sparkline>
              <xm:f>'ITENS QUE COMPÕE CADA LOTE'!$HZ419:$HZ419</xm:f>
              <xm:sqref>HZ450</xm:sqref>
            </x14:sparkline>
            <x14:sparkline>
              <xm:f>'ITENS QUE COMPÕE CADA LOTE'!$IA419:$IA419</xm:f>
              <xm:sqref>IA450</xm:sqref>
            </x14:sparkline>
            <x14:sparkline>
              <xm:f>'ITENS QUE COMPÕE CADA LOTE'!$IB419:$IB419</xm:f>
              <xm:sqref>IB450</xm:sqref>
            </x14:sparkline>
            <x14:sparkline>
              <xm:f>'ITENS QUE COMPÕE CADA LOTE'!$IC419:$IC419</xm:f>
              <xm:sqref>IC450</xm:sqref>
            </x14:sparkline>
            <x14:sparkline>
              <xm:f>'ITENS QUE COMPÕE CADA LOTE'!$ID419:$ID419</xm:f>
              <xm:sqref>ID450</xm:sqref>
            </x14:sparkline>
            <x14:sparkline>
              <xm:f>'ITENS QUE COMPÕE CADA LOTE'!$IE419:$IE419</xm:f>
              <xm:sqref>IE450</xm:sqref>
            </x14:sparkline>
            <x14:sparkline>
              <xm:f>'ITENS QUE COMPÕE CADA LOTE'!$IF419:$IF419</xm:f>
              <xm:sqref>IF450</xm:sqref>
            </x14:sparkline>
            <x14:sparkline>
              <xm:f>'ITENS QUE COMPÕE CADA LOTE'!$IG419:$IG419</xm:f>
              <xm:sqref>IG450</xm:sqref>
            </x14:sparkline>
            <x14:sparkline>
              <xm:f>'ITENS QUE COMPÕE CADA LOTE'!$IH419:$IH419</xm:f>
              <xm:sqref>IH450</xm:sqref>
            </x14:sparkline>
            <x14:sparkline>
              <xm:f>'ITENS QUE COMPÕE CADA LOTE'!$II419:$II419</xm:f>
              <xm:sqref>II450</xm:sqref>
            </x14:sparkline>
            <x14:sparkline>
              <xm:f>'ITENS QUE COMPÕE CADA LOTE'!$IJ419:$IJ419</xm:f>
              <xm:sqref>IJ450</xm:sqref>
            </x14:sparkline>
            <x14:sparkline>
              <xm:f>'ITENS QUE COMPÕE CADA LOTE'!$IK419:$IK419</xm:f>
              <xm:sqref>IK450</xm:sqref>
            </x14:sparkline>
            <x14:sparkline>
              <xm:f>'ITENS QUE COMPÕE CADA LOTE'!$IL419:$IL419</xm:f>
              <xm:sqref>IL450</xm:sqref>
            </x14:sparkline>
            <x14:sparkline>
              <xm:f>'ITENS QUE COMPÕE CADA LOTE'!$IM419:$IM419</xm:f>
              <xm:sqref>IM450</xm:sqref>
            </x14:sparkline>
            <x14:sparkline>
              <xm:f>'ITENS QUE COMPÕE CADA LOTE'!$IN419:$IN419</xm:f>
              <xm:sqref>IN450</xm:sqref>
            </x14:sparkline>
            <x14:sparkline>
              <xm:f>'ITENS QUE COMPÕE CADA LOTE'!$IO419:$IO419</xm:f>
              <xm:sqref>IO450</xm:sqref>
            </x14:sparkline>
            <x14:sparkline>
              <xm:f>'ITENS QUE COMPÕE CADA LOTE'!$IP419:$IP419</xm:f>
              <xm:sqref>IP450</xm:sqref>
            </x14:sparkline>
            <x14:sparkline>
              <xm:f>'ITENS QUE COMPÕE CADA LOTE'!$IQ419:$IQ419</xm:f>
              <xm:sqref>IQ450</xm:sqref>
            </x14:sparkline>
            <x14:sparkline>
              <xm:f>'ITENS QUE COMPÕE CADA LOTE'!$IR419:$IR419</xm:f>
              <xm:sqref>IR450</xm:sqref>
            </x14:sparkline>
            <x14:sparkline>
              <xm:f>'ITENS QUE COMPÕE CADA LOTE'!$IS419:$IS419</xm:f>
              <xm:sqref>IS450</xm:sqref>
            </x14:sparkline>
            <x14:sparkline>
              <xm:f>'ITENS QUE COMPÕE CADA LOTE'!$IT419:$IT419</xm:f>
              <xm:sqref>IT450</xm:sqref>
            </x14:sparkline>
            <x14:sparkline>
              <xm:f>'ITENS QUE COMPÕE CADA LOTE'!$IU419:$IU419</xm:f>
              <xm:sqref>IU450</xm:sqref>
            </x14:sparkline>
            <x14:sparkline>
              <xm:f>'ITENS QUE COMPÕE CADA LOTE'!$IV419:$IV419</xm:f>
              <xm:sqref>IV450</xm:sqref>
            </x14:sparkline>
            <x14:sparkline>
              <xm:f>'ITENS QUE COMPÕE CADA LOTE'!$IW419:$IW419</xm:f>
              <xm:sqref>IW450</xm:sqref>
            </x14:sparkline>
            <x14:sparkline>
              <xm:f>'ITENS QUE COMPÕE CADA LOTE'!$IX419:$IX419</xm:f>
              <xm:sqref>IX450</xm:sqref>
            </x14:sparkline>
            <x14:sparkline>
              <xm:f>'ITENS QUE COMPÕE CADA LOTE'!$IY419:$IY419</xm:f>
              <xm:sqref>IY450</xm:sqref>
            </x14:sparkline>
            <x14:sparkline>
              <xm:f>'ITENS QUE COMPÕE CADA LOTE'!$IZ419:$IZ419</xm:f>
              <xm:sqref>IZ450</xm:sqref>
            </x14:sparkline>
            <x14:sparkline>
              <xm:f>'ITENS QUE COMPÕE CADA LOTE'!$JA419:$JA419</xm:f>
              <xm:sqref>JA450</xm:sqref>
            </x14:sparkline>
            <x14:sparkline>
              <xm:f>'ITENS QUE COMPÕE CADA LOTE'!$JB419:$JB419</xm:f>
              <xm:sqref>JB450</xm:sqref>
            </x14:sparkline>
            <x14:sparkline>
              <xm:f>'ITENS QUE COMPÕE CADA LOTE'!$JC419:$JC419</xm:f>
              <xm:sqref>JC450</xm:sqref>
            </x14:sparkline>
            <x14:sparkline>
              <xm:f>'ITENS QUE COMPÕE CADA LOTE'!$JD419:$JD419</xm:f>
              <xm:sqref>JD450</xm:sqref>
            </x14:sparkline>
            <x14:sparkline>
              <xm:f>'ITENS QUE COMPÕE CADA LOTE'!$JE419:$JE419</xm:f>
              <xm:sqref>JE450</xm:sqref>
            </x14:sparkline>
            <x14:sparkline>
              <xm:f>'ITENS QUE COMPÕE CADA LOTE'!$JF419:$JF419</xm:f>
              <xm:sqref>JF450</xm:sqref>
            </x14:sparkline>
            <x14:sparkline>
              <xm:f>'ITENS QUE COMPÕE CADA LOTE'!$JG419:$JG419</xm:f>
              <xm:sqref>JG450</xm:sqref>
            </x14:sparkline>
            <x14:sparkline>
              <xm:f>'ITENS QUE COMPÕE CADA LOTE'!$JH419:$JH419</xm:f>
              <xm:sqref>JH450</xm:sqref>
            </x14:sparkline>
            <x14:sparkline>
              <xm:f>'ITENS QUE COMPÕE CADA LOTE'!$JI419:$JI419</xm:f>
              <xm:sqref>JI450</xm:sqref>
            </x14:sparkline>
            <x14:sparkline>
              <xm:f>'ITENS QUE COMPÕE CADA LOTE'!$JJ419:$JJ419</xm:f>
              <xm:sqref>JJ450</xm:sqref>
            </x14:sparkline>
            <x14:sparkline>
              <xm:f>'ITENS QUE COMPÕE CADA LOTE'!$JK419:$JK419</xm:f>
              <xm:sqref>JK450</xm:sqref>
            </x14:sparkline>
            <x14:sparkline>
              <xm:f>'ITENS QUE COMPÕE CADA LOTE'!$JL419:$JL419</xm:f>
              <xm:sqref>JL450</xm:sqref>
            </x14:sparkline>
            <x14:sparkline>
              <xm:f>'ITENS QUE COMPÕE CADA LOTE'!$JM419:$JM419</xm:f>
              <xm:sqref>JM450</xm:sqref>
            </x14:sparkline>
            <x14:sparkline>
              <xm:f>'ITENS QUE COMPÕE CADA LOTE'!$JN419:$JN419</xm:f>
              <xm:sqref>JN450</xm:sqref>
            </x14:sparkline>
            <x14:sparkline>
              <xm:f>'ITENS QUE COMPÕE CADA LOTE'!$JO419:$JO419</xm:f>
              <xm:sqref>JO450</xm:sqref>
            </x14:sparkline>
            <x14:sparkline>
              <xm:f>'ITENS QUE COMPÕE CADA LOTE'!$JP419:$JP419</xm:f>
              <xm:sqref>JP450</xm:sqref>
            </x14:sparkline>
            <x14:sparkline>
              <xm:f>'ITENS QUE COMPÕE CADA LOTE'!$JQ419:$JQ419</xm:f>
              <xm:sqref>JQ450</xm:sqref>
            </x14:sparkline>
            <x14:sparkline>
              <xm:f>'ITENS QUE COMPÕE CADA LOTE'!$JR419:$JR419</xm:f>
              <xm:sqref>JR450</xm:sqref>
            </x14:sparkline>
            <x14:sparkline>
              <xm:f>'ITENS QUE COMPÕE CADA LOTE'!$JS419:$JS419</xm:f>
              <xm:sqref>JS450</xm:sqref>
            </x14:sparkline>
            <x14:sparkline>
              <xm:f>'ITENS QUE COMPÕE CADA LOTE'!$JT419:$JT419</xm:f>
              <xm:sqref>JT450</xm:sqref>
            </x14:sparkline>
            <x14:sparkline>
              <xm:f>'ITENS QUE COMPÕE CADA LOTE'!$JU419:$JU419</xm:f>
              <xm:sqref>JU450</xm:sqref>
            </x14:sparkline>
            <x14:sparkline>
              <xm:f>'ITENS QUE COMPÕE CADA LOTE'!$JV419:$JV419</xm:f>
              <xm:sqref>JV450</xm:sqref>
            </x14:sparkline>
            <x14:sparkline>
              <xm:f>'ITENS QUE COMPÕE CADA LOTE'!$JW419:$JW419</xm:f>
              <xm:sqref>JW450</xm:sqref>
            </x14:sparkline>
            <x14:sparkline>
              <xm:f>'ITENS QUE COMPÕE CADA LOTE'!$JX419:$JX419</xm:f>
              <xm:sqref>JX450</xm:sqref>
            </x14:sparkline>
            <x14:sparkline>
              <xm:f>'ITENS QUE COMPÕE CADA LOTE'!$JY419:$JY419</xm:f>
              <xm:sqref>JY450</xm:sqref>
            </x14:sparkline>
            <x14:sparkline>
              <xm:f>'ITENS QUE COMPÕE CADA LOTE'!$JZ419:$JZ419</xm:f>
              <xm:sqref>JZ450</xm:sqref>
            </x14:sparkline>
            <x14:sparkline>
              <xm:f>'ITENS QUE COMPÕE CADA LOTE'!$KA419:$KA419</xm:f>
              <xm:sqref>KA450</xm:sqref>
            </x14:sparkline>
            <x14:sparkline>
              <xm:f>'ITENS QUE COMPÕE CADA LOTE'!$KB419:$KB419</xm:f>
              <xm:sqref>KB450</xm:sqref>
            </x14:sparkline>
            <x14:sparkline>
              <xm:f>'ITENS QUE COMPÕE CADA LOTE'!$KC419:$KC419</xm:f>
              <xm:sqref>KC450</xm:sqref>
            </x14:sparkline>
            <x14:sparkline>
              <xm:f>'ITENS QUE COMPÕE CADA LOTE'!$KD419:$KD419</xm:f>
              <xm:sqref>KD450</xm:sqref>
            </x14:sparkline>
            <x14:sparkline>
              <xm:f>'ITENS QUE COMPÕE CADA LOTE'!$KE419:$KE419</xm:f>
              <xm:sqref>KE450</xm:sqref>
            </x14:sparkline>
            <x14:sparkline>
              <xm:f>'ITENS QUE COMPÕE CADA LOTE'!$KF419:$KF419</xm:f>
              <xm:sqref>KF450</xm:sqref>
            </x14:sparkline>
            <x14:sparkline>
              <xm:f>'ITENS QUE COMPÕE CADA LOTE'!$KG419:$KG419</xm:f>
              <xm:sqref>KG450</xm:sqref>
            </x14:sparkline>
            <x14:sparkline>
              <xm:f>'ITENS QUE COMPÕE CADA LOTE'!$KH419:$KH419</xm:f>
              <xm:sqref>KH450</xm:sqref>
            </x14:sparkline>
            <x14:sparkline>
              <xm:f>'ITENS QUE COMPÕE CADA LOTE'!$KI419:$KI419</xm:f>
              <xm:sqref>KI450</xm:sqref>
            </x14:sparkline>
            <x14:sparkline>
              <xm:f>'ITENS QUE COMPÕE CADA LOTE'!$KJ419:$KJ419</xm:f>
              <xm:sqref>KJ450</xm:sqref>
            </x14:sparkline>
            <x14:sparkline>
              <xm:f>'ITENS QUE COMPÕE CADA LOTE'!$KK419:$KK419</xm:f>
              <xm:sqref>KK450</xm:sqref>
            </x14:sparkline>
            <x14:sparkline>
              <xm:f>'ITENS QUE COMPÕE CADA LOTE'!$KL419:$KL419</xm:f>
              <xm:sqref>KL450</xm:sqref>
            </x14:sparkline>
            <x14:sparkline>
              <xm:f>'ITENS QUE COMPÕE CADA LOTE'!$KM419:$KM419</xm:f>
              <xm:sqref>KM450</xm:sqref>
            </x14:sparkline>
            <x14:sparkline>
              <xm:f>'ITENS QUE COMPÕE CADA LOTE'!$KN419:$KN419</xm:f>
              <xm:sqref>KN450</xm:sqref>
            </x14:sparkline>
            <x14:sparkline>
              <xm:f>'ITENS QUE COMPÕE CADA LOTE'!$KO419:$KO419</xm:f>
              <xm:sqref>KO450</xm:sqref>
            </x14:sparkline>
            <x14:sparkline>
              <xm:f>'ITENS QUE COMPÕE CADA LOTE'!$KP419:$KP419</xm:f>
              <xm:sqref>KP450</xm:sqref>
            </x14:sparkline>
            <x14:sparkline>
              <xm:f>'ITENS QUE COMPÕE CADA LOTE'!$KQ419:$KQ419</xm:f>
              <xm:sqref>KQ450</xm:sqref>
            </x14:sparkline>
            <x14:sparkline>
              <xm:f>'ITENS QUE COMPÕE CADA LOTE'!$KR419:$KR419</xm:f>
              <xm:sqref>KR450</xm:sqref>
            </x14:sparkline>
            <x14:sparkline>
              <xm:f>'ITENS QUE COMPÕE CADA LOTE'!$KS419:$KS419</xm:f>
              <xm:sqref>KS450</xm:sqref>
            </x14:sparkline>
            <x14:sparkline>
              <xm:f>'ITENS QUE COMPÕE CADA LOTE'!$KT419:$KT419</xm:f>
              <xm:sqref>KT450</xm:sqref>
            </x14:sparkline>
            <x14:sparkline>
              <xm:f>'ITENS QUE COMPÕE CADA LOTE'!$KU419:$KU419</xm:f>
              <xm:sqref>KU450</xm:sqref>
            </x14:sparkline>
            <x14:sparkline>
              <xm:f>'ITENS QUE COMPÕE CADA LOTE'!$KV419:$KV419</xm:f>
              <xm:sqref>KV450</xm:sqref>
            </x14:sparkline>
            <x14:sparkline>
              <xm:f>'ITENS QUE COMPÕE CADA LOTE'!$KW419:$KW419</xm:f>
              <xm:sqref>KW450</xm:sqref>
            </x14:sparkline>
            <x14:sparkline>
              <xm:f>'ITENS QUE COMPÕE CADA LOTE'!$KX419:$KX419</xm:f>
              <xm:sqref>KX450</xm:sqref>
            </x14:sparkline>
            <x14:sparkline>
              <xm:f>'ITENS QUE COMPÕE CADA LOTE'!$KY419:$KY419</xm:f>
              <xm:sqref>KY450</xm:sqref>
            </x14:sparkline>
            <x14:sparkline>
              <xm:f>'ITENS QUE COMPÕE CADA LOTE'!$KZ419:$KZ419</xm:f>
              <xm:sqref>KZ450</xm:sqref>
            </x14:sparkline>
            <x14:sparkline>
              <xm:f>'ITENS QUE COMPÕE CADA LOTE'!$LA419:$LA419</xm:f>
              <xm:sqref>LA450</xm:sqref>
            </x14:sparkline>
            <x14:sparkline>
              <xm:f>'ITENS QUE COMPÕE CADA LOTE'!$LB419:$LB419</xm:f>
              <xm:sqref>LB450</xm:sqref>
            </x14:sparkline>
            <x14:sparkline>
              <xm:f>'ITENS QUE COMPÕE CADA LOTE'!$LC419:$LC419</xm:f>
              <xm:sqref>LC450</xm:sqref>
            </x14:sparkline>
            <x14:sparkline>
              <xm:f>'ITENS QUE COMPÕE CADA LOTE'!$LD419:$LD419</xm:f>
              <xm:sqref>LD450</xm:sqref>
            </x14:sparkline>
            <x14:sparkline>
              <xm:f>'ITENS QUE COMPÕE CADA LOTE'!$LE419:$LE419</xm:f>
              <xm:sqref>LE450</xm:sqref>
            </x14:sparkline>
            <x14:sparkline>
              <xm:f>'ITENS QUE COMPÕE CADA LOTE'!$LF419:$LF419</xm:f>
              <xm:sqref>LF450</xm:sqref>
            </x14:sparkline>
            <x14:sparkline>
              <xm:f>'ITENS QUE COMPÕE CADA LOTE'!$LG419:$LG419</xm:f>
              <xm:sqref>LG450</xm:sqref>
            </x14:sparkline>
            <x14:sparkline>
              <xm:f>'ITENS QUE COMPÕE CADA LOTE'!$LH419:$LH419</xm:f>
              <xm:sqref>LH450</xm:sqref>
            </x14:sparkline>
            <x14:sparkline>
              <xm:f>'ITENS QUE COMPÕE CADA LOTE'!$LI419:$LI419</xm:f>
              <xm:sqref>LI450</xm:sqref>
            </x14:sparkline>
            <x14:sparkline>
              <xm:f>'ITENS QUE COMPÕE CADA LOTE'!$LJ419:$LJ419</xm:f>
              <xm:sqref>LJ450</xm:sqref>
            </x14:sparkline>
            <x14:sparkline>
              <xm:f>'ITENS QUE COMPÕE CADA LOTE'!$LK419:$LK419</xm:f>
              <xm:sqref>LK450</xm:sqref>
            </x14:sparkline>
            <x14:sparkline>
              <xm:f>'ITENS QUE COMPÕE CADA LOTE'!$LL419:$LL419</xm:f>
              <xm:sqref>LL450</xm:sqref>
            </x14:sparkline>
            <x14:sparkline>
              <xm:f>'ITENS QUE COMPÕE CADA LOTE'!$LM419:$LM419</xm:f>
              <xm:sqref>LM450</xm:sqref>
            </x14:sparkline>
            <x14:sparkline>
              <xm:f>'ITENS QUE COMPÕE CADA LOTE'!$LN419:$LN419</xm:f>
              <xm:sqref>LN450</xm:sqref>
            </x14:sparkline>
            <x14:sparkline>
              <xm:f>'ITENS QUE COMPÕE CADA LOTE'!$LO419:$LO419</xm:f>
              <xm:sqref>LO450</xm:sqref>
            </x14:sparkline>
            <x14:sparkline>
              <xm:f>'ITENS QUE COMPÕE CADA LOTE'!$LP419:$LP419</xm:f>
              <xm:sqref>LP450</xm:sqref>
            </x14:sparkline>
            <x14:sparkline>
              <xm:f>'ITENS QUE COMPÕE CADA LOTE'!$LQ419:$LQ419</xm:f>
              <xm:sqref>LQ450</xm:sqref>
            </x14:sparkline>
            <x14:sparkline>
              <xm:f>'ITENS QUE COMPÕE CADA LOTE'!$LR419:$LR419</xm:f>
              <xm:sqref>LR450</xm:sqref>
            </x14:sparkline>
            <x14:sparkline>
              <xm:f>'ITENS QUE COMPÕE CADA LOTE'!$LS419:$LS419</xm:f>
              <xm:sqref>LS450</xm:sqref>
            </x14:sparkline>
            <x14:sparkline>
              <xm:f>'ITENS QUE COMPÕE CADA LOTE'!$LT419:$LT419</xm:f>
              <xm:sqref>LT450</xm:sqref>
            </x14:sparkline>
            <x14:sparkline>
              <xm:f>'ITENS QUE COMPÕE CADA LOTE'!$LU419:$LU419</xm:f>
              <xm:sqref>LU450</xm:sqref>
            </x14:sparkline>
            <x14:sparkline>
              <xm:f>'ITENS QUE COMPÕE CADA LOTE'!$LV419:$LV419</xm:f>
              <xm:sqref>LV450</xm:sqref>
            </x14:sparkline>
            <x14:sparkline>
              <xm:f>'ITENS QUE COMPÕE CADA LOTE'!$LW419:$LW419</xm:f>
              <xm:sqref>LW450</xm:sqref>
            </x14:sparkline>
            <x14:sparkline>
              <xm:f>'ITENS QUE COMPÕE CADA LOTE'!$LX419:$LX419</xm:f>
              <xm:sqref>LX450</xm:sqref>
            </x14:sparkline>
            <x14:sparkline>
              <xm:f>'ITENS QUE COMPÕE CADA LOTE'!$LY419:$LY419</xm:f>
              <xm:sqref>LY450</xm:sqref>
            </x14:sparkline>
            <x14:sparkline>
              <xm:f>'ITENS QUE COMPÕE CADA LOTE'!$LZ419:$LZ419</xm:f>
              <xm:sqref>LZ450</xm:sqref>
            </x14:sparkline>
            <x14:sparkline>
              <xm:f>'ITENS QUE COMPÕE CADA LOTE'!$MA419:$MA419</xm:f>
              <xm:sqref>MA450</xm:sqref>
            </x14:sparkline>
            <x14:sparkline>
              <xm:f>'ITENS QUE COMPÕE CADA LOTE'!$MB419:$MB419</xm:f>
              <xm:sqref>MB450</xm:sqref>
            </x14:sparkline>
            <x14:sparkline>
              <xm:f>'ITENS QUE COMPÕE CADA LOTE'!$MC419:$MC419</xm:f>
              <xm:sqref>MC450</xm:sqref>
            </x14:sparkline>
            <x14:sparkline>
              <xm:f>'ITENS QUE COMPÕE CADA LOTE'!$MD419:$MD419</xm:f>
              <xm:sqref>MD450</xm:sqref>
            </x14:sparkline>
            <x14:sparkline>
              <xm:f>'ITENS QUE COMPÕE CADA LOTE'!$ME419:$ME419</xm:f>
              <xm:sqref>ME450</xm:sqref>
            </x14:sparkline>
            <x14:sparkline>
              <xm:f>'ITENS QUE COMPÕE CADA LOTE'!$MF419:$MF419</xm:f>
              <xm:sqref>MF450</xm:sqref>
            </x14:sparkline>
            <x14:sparkline>
              <xm:f>'ITENS QUE COMPÕE CADA LOTE'!$MG419:$MG419</xm:f>
              <xm:sqref>MG450</xm:sqref>
            </x14:sparkline>
            <x14:sparkline>
              <xm:f>'ITENS QUE COMPÕE CADA LOTE'!$MH419:$MH419</xm:f>
              <xm:sqref>MH450</xm:sqref>
            </x14:sparkline>
            <x14:sparkline>
              <xm:f>'ITENS QUE COMPÕE CADA LOTE'!$MI419:$MI419</xm:f>
              <xm:sqref>MI450</xm:sqref>
            </x14:sparkline>
            <x14:sparkline>
              <xm:f>'ITENS QUE COMPÕE CADA LOTE'!$MJ419:$MJ419</xm:f>
              <xm:sqref>MJ450</xm:sqref>
            </x14:sparkline>
            <x14:sparkline>
              <xm:f>'ITENS QUE COMPÕE CADA LOTE'!$MK419:$MK419</xm:f>
              <xm:sqref>MK450</xm:sqref>
            </x14:sparkline>
            <x14:sparkline>
              <xm:f>'ITENS QUE COMPÕE CADA LOTE'!$ML419:$ML419</xm:f>
              <xm:sqref>ML450</xm:sqref>
            </x14:sparkline>
            <x14:sparkline>
              <xm:f>'ITENS QUE COMPÕE CADA LOTE'!$MM419:$MM419</xm:f>
              <xm:sqref>MM450</xm:sqref>
            </x14:sparkline>
            <x14:sparkline>
              <xm:f>'ITENS QUE COMPÕE CADA LOTE'!$MN419:$MN419</xm:f>
              <xm:sqref>MN450</xm:sqref>
            </x14:sparkline>
            <x14:sparkline>
              <xm:f>'ITENS QUE COMPÕE CADA LOTE'!$MO419:$MO419</xm:f>
              <xm:sqref>MO450</xm:sqref>
            </x14:sparkline>
            <x14:sparkline>
              <xm:f>'ITENS QUE COMPÕE CADA LOTE'!$MP419:$MP419</xm:f>
              <xm:sqref>MP450</xm:sqref>
            </x14:sparkline>
            <x14:sparkline>
              <xm:f>'ITENS QUE COMPÕE CADA LOTE'!$MQ419:$MQ419</xm:f>
              <xm:sqref>MQ450</xm:sqref>
            </x14:sparkline>
            <x14:sparkline>
              <xm:f>'ITENS QUE COMPÕE CADA LOTE'!$MR419:$MR419</xm:f>
              <xm:sqref>MR450</xm:sqref>
            </x14:sparkline>
            <x14:sparkline>
              <xm:f>'ITENS QUE COMPÕE CADA LOTE'!$MS419:$MS419</xm:f>
              <xm:sqref>MS450</xm:sqref>
            </x14:sparkline>
            <x14:sparkline>
              <xm:f>'ITENS QUE COMPÕE CADA LOTE'!$MT419:$MT419</xm:f>
              <xm:sqref>MT450</xm:sqref>
            </x14:sparkline>
            <x14:sparkline>
              <xm:f>'ITENS QUE COMPÕE CADA LOTE'!$MU419:$MU419</xm:f>
              <xm:sqref>MU450</xm:sqref>
            </x14:sparkline>
            <x14:sparkline>
              <xm:f>'ITENS QUE COMPÕE CADA LOTE'!$MV419:$MV419</xm:f>
              <xm:sqref>MV450</xm:sqref>
            </x14:sparkline>
            <x14:sparkline>
              <xm:f>'ITENS QUE COMPÕE CADA LOTE'!$MW419:$MW419</xm:f>
              <xm:sqref>MW450</xm:sqref>
            </x14:sparkline>
            <x14:sparkline>
              <xm:f>'ITENS QUE COMPÕE CADA LOTE'!$MX419:$MX419</xm:f>
              <xm:sqref>MX450</xm:sqref>
            </x14:sparkline>
            <x14:sparkline>
              <xm:f>'ITENS QUE COMPÕE CADA LOTE'!$MY419:$MY419</xm:f>
              <xm:sqref>MY450</xm:sqref>
            </x14:sparkline>
            <x14:sparkline>
              <xm:f>'ITENS QUE COMPÕE CADA LOTE'!$MZ419:$MZ419</xm:f>
              <xm:sqref>MZ450</xm:sqref>
            </x14:sparkline>
            <x14:sparkline>
              <xm:f>'ITENS QUE COMPÕE CADA LOTE'!$NA419:$NA419</xm:f>
              <xm:sqref>NA450</xm:sqref>
            </x14:sparkline>
            <x14:sparkline>
              <xm:f>'ITENS QUE COMPÕE CADA LOTE'!$NB419:$NB419</xm:f>
              <xm:sqref>NB450</xm:sqref>
            </x14:sparkline>
            <x14:sparkline>
              <xm:f>'ITENS QUE COMPÕE CADA LOTE'!$NC419:$NC419</xm:f>
              <xm:sqref>NC450</xm:sqref>
            </x14:sparkline>
            <x14:sparkline>
              <xm:f>'ITENS QUE COMPÕE CADA LOTE'!$ND419:$ND419</xm:f>
              <xm:sqref>ND450</xm:sqref>
            </x14:sparkline>
            <x14:sparkline>
              <xm:f>'ITENS QUE COMPÕE CADA LOTE'!$NE419:$NE419</xm:f>
              <xm:sqref>NE450</xm:sqref>
            </x14:sparkline>
            <x14:sparkline>
              <xm:f>'ITENS QUE COMPÕE CADA LOTE'!$NF419:$NF419</xm:f>
              <xm:sqref>NF450</xm:sqref>
            </x14:sparkline>
            <x14:sparkline>
              <xm:f>'ITENS QUE COMPÕE CADA LOTE'!$NG419:$NG419</xm:f>
              <xm:sqref>NG450</xm:sqref>
            </x14:sparkline>
            <x14:sparkline>
              <xm:f>'ITENS QUE COMPÕE CADA LOTE'!$NH419:$NH419</xm:f>
              <xm:sqref>NH450</xm:sqref>
            </x14:sparkline>
            <x14:sparkline>
              <xm:f>'ITENS QUE COMPÕE CADA LOTE'!$NI419:$NI419</xm:f>
              <xm:sqref>NI450</xm:sqref>
            </x14:sparkline>
            <x14:sparkline>
              <xm:f>'ITENS QUE COMPÕE CADA LOTE'!$NJ419:$NJ419</xm:f>
              <xm:sqref>NJ450</xm:sqref>
            </x14:sparkline>
            <x14:sparkline>
              <xm:f>'ITENS QUE COMPÕE CADA LOTE'!$NK419:$NK419</xm:f>
              <xm:sqref>NK450</xm:sqref>
            </x14:sparkline>
            <x14:sparkline>
              <xm:f>'ITENS QUE COMPÕE CADA LOTE'!$NL419:$NL419</xm:f>
              <xm:sqref>NL450</xm:sqref>
            </x14:sparkline>
            <x14:sparkline>
              <xm:f>'ITENS QUE COMPÕE CADA LOTE'!$NM419:$NM419</xm:f>
              <xm:sqref>NM450</xm:sqref>
            </x14:sparkline>
            <x14:sparkline>
              <xm:f>'ITENS QUE COMPÕE CADA LOTE'!$NN419:$NN419</xm:f>
              <xm:sqref>NN450</xm:sqref>
            </x14:sparkline>
            <x14:sparkline>
              <xm:f>'ITENS QUE COMPÕE CADA LOTE'!$NO419:$NO419</xm:f>
              <xm:sqref>NO450</xm:sqref>
            </x14:sparkline>
            <x14:sparkline>
              <xm:f>'ITENS QUE COMPÕE CADA LOTE'!$NP419:$NP419</xm:f>
              <xm:sqref>NP450</xm:sqref>
            </x14:sparkline>
            <x14:sparkline>
              <xm:f>'ITENS QUE COMPÕE CADA LOTE'!$NQ419:$NQ419</xm:f>
              <xm:sqref>NQ450</xm:sqref>
            </x14:sparkline>
            <x14:sparkline>
              <xm:f>'ITENS QUE COMPÕE CADA LOTE'!$NR419:$NR419</xm:f>
              <xm:sqref>NR450</xm:sqref>
            </x14:sparkline>
            <x14:sparkline>
              <xm:f>'ITENS QUE COMPÕE CADA LOTE'!$NS419:$NS419</xm:f>
              <xm:sqref>NS450</xm:sqref>
            </x14:sparkline>
            <x14:sparkline>
              <xm:f>'ITENS QUE COMPÕE CADA LOTE'!$NT419:$NT419</xm:f>
              <xm:sqref>NT450</xm:sqref>
            </x14:sparkline>
            <x14:sparkline>
              <xm:f>'ITENS QUE COMPÕE CADA LOTE'!$NU419:$NU419</xm:f>
              <xm:sqref>NU450</xm:sqref>
            </x14:sparkline>
            <x14:sparkline>
              <xm:f>'ITENS QUE COMPÕE CADA LOTE'!$NV419:$NV419</xm:f>
              <xm:sqref>NV450</xm:sqref>
            </x14:sparkline>
            <x14:sparkline>
              <xm:f>'ITENS QUE COMPÕE CADA LOTE'!$NW419:$NW419</xm:f>
              <xm:sqref>NW450</xm:sqref>
            </x14:sparkline>
            <x14:sparkline>
              <xm:f>'ITENS QUE COMPÕE CADA LOTE'!$NX419:$NX419</xm:f>
              <xm:sqref>NX450</xm:sqref>
            </x14:sparkline>
            <x14:sparkline>
              <xm:f>'ITENS QUE COMPÕE CADA LOTE'!$NY419:$NY419</xm:f>
              <xm:sqref>NY450</xm:sqref>
            </x14:sparkline>
            <x14:sparkline>
              <xm:f>'ITENS QUE COMPÕE CADA LOTE'!$NZ419:$NZ419</xm:f>
              <xm:sqref>NZ450</xm:sqref>
            </x14:sparkline>
            <x14:sparkline>
              <xm:f>'ITENS QUE COMPÕE CADA LOTE'!$OA419:$OA419</xm:f>
              <xm:sqref>OA450</xm:sqref>
            </x14:sparkline>
            <x14:sparkline>
              <xm:f>'ITENS QUE COMPÕE CADA LOTE'!$OB419:$OB419</xm:f>
              <xm:sqref>OB450</xm:sqref>
            </x14:sparkline>
            <x14:sparkline>
              <xm:f>'ITENS QUE COMPÕE CADA LOTE'!$OC419:$OC419</xm:f>
              <xm:sqref>OC450</xm:sqref>
            </x14:sparkline>
            <x14:sparkline>
              <xm:f>'ITENS QUE COMPÕE CADA LOTE'!$OD419:$OD419</xm:f>
              <xm:sqref>OD450</xm:sqref>
            </x14:sparkline>
            <x14:sparkline>
              <xm:f>'ITENS QUE COMPÕE CADA LOTE'!$OE419:$OE419</xm:f>
              <xm:sqref>OE450</xm:sqref>
            </x14:sparkline>
            <x14:sparkline>
              <xm:f>'ITENS QUE COMPÕE CADA LOTE'!$OF419:$OF419</xm:f>
              <xm:sqref>OF450</xm:sqref>
            </x14:sparkline>
            <x14:sparkline>
              <xm:f>'ITENS QUE COMPÕE CADA LOTE'!$OG419:$OG419</xm:f>
              <xm:sqref>OG450</xm:sqref>
            </x14:sparkline>
            <x14:sparkline>
              <xm:f>'ITENS QUE COMPÕE CADA LOTE'!$OH419:$OH419</xm:f>
              <xm:sqref>OH450</xm:sqref>
            </x14:sparkline>
            <x14:sparkline>
              <xm:f>'ITENS QUE COMPÕE CADA LOTE'!$OI419:$OI419</xm:f>
              <xm:sqref>OI450</xm:sqref>
            </x14:sparkline>
            <x14:sparkline>
              <xm:f>'ITENS QUE COMPÕE CADA LOTE'!$OJ419:$OJ419</xm:f>
              <xm:sqref>OJ450</xm:sqref>
            </x14:sparkline>
            <x14:sparkline>
              <xm:f>'ITENS QUE COMPÕE CADA LOTE'!$OK419:$OK419</xm:f>
              <xm:sqref>OK450</xm:sqref>
            </x14:sparkline>
            <x14:sparkline>
              <xm:f>'ITENS QUE COMPÕE CADA LOTE'!$OL419:$OL419</xm:f>
              <xm:sqref>OL450</xm:sqref>
            </x14:sparkline>
            <x14:sparkline>
              <xm:f>'ITENS QUE COMPÕE CADA LOTE'!$OM419:$OM419</xm:f>
              <xm:sqref>OM450</xm:sqref>
            </x14:sparkline>
            <x14:sparkline>
              <xm:f>'ITENS QUE COMPÕE CADA LOTE'!$ON419:$ON419</xm:f>
              <xm:sqref>ON450</xm:sqref>
            </x14:sparkline>
            <x14:sparkline>
              <xm:f>'ITENS QUE COMPÕE CADA LOTE'!$OO419:$OO419</xm:f>
              <xm:sqref>OO450</xm:sqref>
            </x14:sparkline>
            <x14:sparkline>
              <xm:f>'ITENS QUE COMPÕE CADA LOTE'!$OP419:$OP419</xm:f>
              <xm:sqref>OP450</xm:sqref>
            </x14:sparkline>
            <x14:sparkline>
              <xm:f>'ITENS QUE COMPÕE CADA LOTE'!$OQ419:$OQ419</xm:f>
              <xm:sqref>OQ450</xm:sqref>
            </x14:sparkline>
            <x14:sparkline>
              <xm:f>'ITENS QUE COMPÕE CADA LOTE'!$OR419:$OR419</xm:f>
              <xm:sqref>OR450</xm:sqref>
            </x14:sparkline>
            <x14:sparkline>
              <xm:f>'ITENS QUE COMPÕE CADA LOTE'!$OS419:$OS419</xm:f>
              <xm:sqref>OS450</xm:sqref>
            </x14:sparkline>
            <x14:sparkline>
              <xm:f>'ITENS QUE COMPÕE CADA LOTE'!$OT419:$OT419</xm:f>
              <xm:sqref>OT450</xm:sqref>
            </x14:sparkline>
            <x14:sparkline>
              <xm:f>'ITENS QUE COMPÕE CADA LOTE'!$OU419:$OU419</xm:f>
              <xm:sqref>OU450</xm:sqref>
            </x14:sparkline>
            <x14:sparkline>
              <xm:f>'ITENS QUE COMPÕE CADA LOTE'!$OV419:$OV419</xm:f>
              <xm:sqref>OV450</xm:sqref>
            </x14:sparkline>
            <x14:sparkline>
              <xm:f>'ITENS QUE COMPÕE CADA LOTE'!$OW419:$OW419</xm:f>
              <xm:sqref>OW450</xm:sqref>
            </x14:sparkline>
            <x14:sparkline>
              <xm:f>'ITENS QUE COMPÕE CADA LOTE'!$OX419:$OX419</xm:f>
              <xm:sqref>OX450</xm:sqref>
            </x14:sparkline>
            <x14:sparkline>
              <xm:f>'ITENS QUE COMPÕE CADA LOTE'!$OY419:$OY419</xm:f>
              <xm:sqref>OY450</xm:sqref>
            </x14:sparkline>
            <x14:sparkline>
              <xm:f>'ITENS QUE COMPÕE CADA LOTE'!$OZ419:$OZ419</xm:f>
              <xm:sqref>OZ450</xm:sqref>
            </x14:sparkline>
            <x14:sparkline>
              <xm:f>'ITENS QUE COMPÕE CADA LOTE'!$PA419:$PA419</xm:f>
              <xm:sqref>PA450</xm:sqref>
            </x14:sparkline>
            <x14:sparkline>
              <xm:f>'ITENS QUE COMPÕE CADA LOTE'!$PB419:$PB419</xm:f>
              <xm:sqref>PB450</xm:sqref>
            </x14:sparkline>
            <x14:sparkline>
              <xm:f>'ITENS QUE COMPÕE CADA LOTE'!$PC419:$PC419</xm:f>
              <xm:sqref>PC450</xm:sqref>
            </x14:sparkline>
            <x14:sparkline>
              <xm:f>'ITENS QUE COMPÕE CADA LOTE'!$PD419:$PD419</xm:f>
              <xm:sqref>PD450</xm:sqref>
            </x14:sparkline>
            <x14:sparkline>
              <xm:f>'ITENS QUE COMPÕE CADA LOTE'!$PE419:$PE419</xm:f>
              <xm:sqref>PE450</xm:sqref>
            </x14:sparkline>
            <x14:sparkline>
              <xm:f>'ITENS QUE COMPÕE CADA LOTE'!$PF419:$PF419</xm:f>
              <xm:sqref>PF450</xm:sqref>
            </x14:sparkline>
            <x14:sparkline>
              <xm:f>'ITENS QUE COMPÕE CADA LOTE'!$PG419:$PG419</xm:f>
              <xm:sqref>PG450</xm:sqref>
            </x14:sparkline>
            <x14:sparkline>
              <xm:f>'ITENS QUE COMPÕE CADA LOTE'!$PH419:$PH419</xm:f>
              <xm:sqref>PH450</xm:sqref>
            </x14:sparkline>
            <x14:sparkline>
              <xm:f>'ITENS QUE COMPÕE CADA LOTE'!$PI419:$PI419</xm:f>
              <xm:sqref>PI450</xm:sqref>
            </x14:sparkline>
            <x14:sparkline>
              <xm:f>'ITENS QUE COMPÕE CADA LOTE'!$PJ419:$PJ419</xm:f>
              <xm:sqref>PJ450</xm:sqref>
            </x14:sparkline>
            <x14:sparkline>
              <xm:f>'ITENS QUE COMPÕE CADA LOTE'!$PK419:$PK419</xm:f>
              <xm:sqref>PK450</xm:sqref>
            </x14:sparkline>
            <x14:sparkline>
              <xm:f>'ITENS QUE COMPÕE CADA LOTE'!$PL419:$PL419</xm:f>
              <xm:sqref>PL450</xm:sqref>
            </x14:sparkline>
            <x14:sparkline>
              <xm:f>'ITENS QUE COMPÕE CADA LOTE'!$PM419:$PM419</xm:f>
              <xm:sqref>PM450</xm:sqref>
            </x14:sparkline>
            <x14:sparkline>
              <xm:f>'ITENS QUE COMPÕE CADA LOTE'!$PN419:$PN419</xm:f>
              <xm:sqref>PN450</xm:sqref>
            </x14:sparkline>
            <x14:sparkline>
              <xm:f>'ITENS QUE COMPÕE CADA LOTE'!$PO419:$PO419</xm:f>
              <xm:sqref>PO450</xm:sqref>
            </x14:sparkline>
            <x14:sparkline>
              <xm:f>'ITENS QUE COMPÕE CADA LOTE'!$PP419:$PP419</xm:f>
              <xm:sqref>PP450</xm:sqref>
            </x14:sparkline>
            <x14:sparkline>
              <xm:f>'ITENS QUE COMPÕE CADA LOTE'!$PQ419:$PQ419</xm:f>
              <xm:sqref>PQ450</xm:sqref>
            </x14:sparkline>
            <x14:sparkline>
              <xm:f>'ITENS QUE COMPÕE CADA LOTE'!$PR419:$PR419</xm:f>
              <xm:sqref>PR450</xm:sqref>
            </x14:sparkline>
            <x14:sparkline>
              <xm:f>'ITENS QUE COMPÕE CADA LOTE'!$PS419:$PS419</xm:f>
              <xm:sqref>PS450</xm:sqref>
            </x14:sparkline>
            <x14:sparkline>
              <xm:f>'ITENS QUE COMPÕE CADA LOTE'!$PT419:$PT419</xm:f>
              <xm:sqref>PT450</xm:sqref>
            </x14:sparkline>
            <x14:sparkline>
              <xm:f>'ITENS QUE COMPÕE CADA LOTE'!$PU419:$PU419</xm:f>
              <xm:sqref>PU450</xm:sqref>
            </x14:sparkline>
            <x14:sparkline>
              <xm:f>'ITENS QUE COMPÕE CADA LOTE'!$PV419:$PV419</xm:f>
              <xm:sqref>PV450</xm:sqref>
            </x14:sparkline>
            <x14:sparkline>
              <xm:f>'ITENS QUE COMPÕE CADA LOTE'!$PW419:$PW419</xm:f>
              <xm:sqref>PW450</xm:sqref>
            </x14:sparkline>
            <x14:sparkline>
              <xm:f>'ITENS QUE COMPÕE CADA LOTE'!$PX419:$PX419</xm:f>
              <xm:sqref>PX450</xm:sqref>
            </x14:sparkline>
            <x14:sparkline>
              <xm:f>'ITENS QUE COMPÕE CADA LOTE'!$PY419:$PY419</xm:f>
              <xm:sqref>PY450</xm:sqref>
            </x14:sparkline>
            <x14:sparkline>
              <xm:f>'ITENS QUE COMPÕE CADA LOTE'!$PZ419:$PZ419</xm:f>
              <xm:sqref>PZ450</xm:sqref>
            </x14:sparkline>
            <x14:sparkline>
              <xm:f>'ITENS QUE COMPÕE CADA LOTE'!$QA419:$QA419</xm:f>
              <xm:sqref>QA450</xm:sqref>
            </x14:sparkline>
            <x14:sparkline>
              <xm:f>'ITENS QUE COMPÕE CADA LOTE'!$QB419:$QB419</xm:f>
              <xm:sqref>QB450</xm:sqref>
            </x14:sparkline>
            <x14:sparkline>
              <xm:f>'ITENS QUE COMPÕE CADA LOTE'!$QC419:$QC419</xm:f>
              <xm:sqref>QC450</xm:sqref>
            </x14:sparkline>
            <x14:sparkline>
              <xm:f>'ITENS QUE COMPÕE CADA LOTE'!$QD419:$QD419</xm:f>
              <xm:sqref>QD450</xm:sqref>
            </x14:sparkline>
            <x14:sparkline>
              <xm:f>'ITENS QUE COMPÕE CADA LOTE'!$QE419:$QE419</xm:f>
              <xm:sqref>QE450</xm:sqref>
            </x14:sparkline>
            <x14:sparkline>
              <xm:f>'ITENS QUE COMPÕE CADA LOTE'!$QF419:$QF419</xm:f>
              <xm:sqref>QF450</xm:sqref>
            </x14:sparkline>
            <x14:sparkline>
              <xm:f>'ITENS QUE COMPÕE CADA LOTE'!$QG419:$QG419</xm:f>
              <xm:sqref>QG450</xm:sqref>
            </x14:sparkline>
            <x14:sparkline>
              <xm:f>'ITENS QUE COMPÕE CADA LOTE'!$QH419:$QH419</xm:f>
              <xm:sqref>QH450</xm:sqref>
            </x14:sparkline>
            <x14:sparkline>
              <xm:f>'ITENS QUE COMPÕE CADA LOTE'!$QI419:$QI419</xm:f>
              <xm:sqref>QI450</xm:sqref>
            </x14:sparkline>
            <x14:sparkline>
              <xm:f>'ITENS QUE COMPÕE CADA LOTE'!$QJ419:$QJ419</xm:f>
              <xm:sqref>QJ450</xm:sqref>
            </x14:sparkline>
            <x14:sparkline>
              <xm:f>'ITENS QUE COMPÕE CADA LOTE'!$QK419:$QK419</xm:f>
              <xm:sqref>QK450</xm:sqref>
            </x14:sparkline>
            <x14:sparkline>
              <xm:f>'ITENS QUE COMPÕE CADA LOTE'!$QL419:$QL419</xm:f>
              <xm:sqref>QL450</xm:sqref>
            </x14:sparkline>
            <x14:sparkline>
              <xm:f>'ITENS QUE COMPÕE CADA LOTE'!$QM419:$QM419</xm:f>
              <xm:sqref>QM450</xm:sqref>
            </x14:sparkline>
            <x14:sparkline>
              <xm:f>'ITENS QUE COMPÕE CADA LOTE'!$QN419:$QN419</xm:f>
              <xm:sqref>QN450</xm:sqref>
            </x14:sparkline>
            <x14:sparkline>
              <xm:f>'ITENS QUE COMPÕE CADA LOTE'!$QO419:$QO419</xm:f>
              <xm:sqref>QO450</xm:sqref>
            </x14:sparkline>
            <x14:sparkline>
              <xm:f>'ITENS QUE COMPÕE CADA LOTE'!$QP419:$QP419</xm:f>
              <xm:sqref>QP450</xm:sqref>
            </x14:sparkline>
            <x14:sparkline>
              <xm:f>'ITENS QUE COMPÕE CADA LOTE'!$QQ419:$QQ419</xm:f>
              <xm:sqref>QQ450</xm:sqref>
            </x14:sparkline>
            <x14:sparkline>
              <xm:f>'ITENS QUE COMPÕE CADA LOTE'!$QR419:$QR419</xm:f>
              <xm:sqref>QR450</xm:sqref>
            </x14:sparkline>
            <x14:sparkline>
              <xm:f>'ITENS QUE COMPÕE CADA LOTE'!$QS419:$QS419</xm:f>
              <xm:sqref>QS450</xm:sqref>
            </x14:sparkline>
            <x14:sparkline>
              <xm:f>'ITENS QUE COMPÕE CADA LOTE'!$QT419:$QT419</xm:f>
              <xm:sqref>QT450</xm:sqref>
            </x14:sparkline>
            <x14:sparkline>
              <xm:f>'ITENS QUE COMPÕE CADA LOTE'!$QU419:$QU419</xm:f>
              <xm:sqref>QU450</xm:sqref>
            </x14:sparkline>
            <x14:sparkline>
              <xm:f>'ITENS QUE COMPÕE CADA LOTE'!$QV419:$QV419</xm:f>
              <xm:sqref>QV450</xm:sqref>
            </x14:sparkline>
            <x14:sparkline>
              <xm:f>'ITENS QUE COMPÕE CADA LOTE'!$QW419:$QW419</xm:f>
              <xm:sqref>QW450</xm:sqref>
            </x14:sparkline>
            <x14:sparkline>
              <xm:f>'ITENS QUE COMPÕE CADA LOTE'!$QX419:$QX419</xm:f>
              <xm:sqref>QX450</xm:sqref>
            </x14:sparkline>
            <x14:sparkline>
              <xm:f>'ITENS QUE COMPÕE CADA LOTE'!$QY419:$QY419</xm:f>
              <xm:sqref>QY450</xm:sqref>
            </x14:sparkline>
            <x14:sparkline>
              <xm:f>'ITENS QUE COMPÕE CADA LOTE'!$QZ419:$QZ419</xm:f>
              <xm:sqref>QZ450</xm:sqref>
            </x14:sparkline>
            <x14:sparkline>
              <xm:f>'ITENS QUE COMPÕE CADA LOTE'!$RA419:$RA419</xm:f>
              <xm:sqref>RA450</xm:sqref>
            </x14:sparkline>
            <x14:sparkline>
              <xm:f>'ITENS QUE COMPÕE CADA LOTE'!$RB419:$RB419</xm:f>
              <xm:sqref>RB450</xm:sqref>
            </x14:sparkline>
            <x14:sparkline>
              <xm:f>'ITENS QUE COMPÕE CADA LOTE'!$RC419:$RC419</xm:f>
              <xm:sqref>RC450</xm:sqref>
            </x14:sparkline>
            <x14:sparkline>
              <xm:f>'ITENS QUE COMPÕE CADA LOTE'!$RD419:$RD419</xm:f>
              <xm:sqref>RD450</xm:sqref>
            </x14:sparkline>
            <x14:sparkline>
              <xm:f>'ITENS QUE COMPÕE CADA LOTE'!$RE419:$RE419</xm:f>
              <xm:sqref>RE450</xm:sqref>
            </x14:sparkline>
            <x14:sparkline>
              <xm:f>'ITENS QUE COMPÕE CADA LOTE'!$RF419:$RF419</xm:f>
              <xm:sqref>RF450</xm:sqref>
            </x14:sparkline>
            <x14:sparkline>
              <xm:f>'ITENS QUE COMPÕE CADA LOTE'!$RG419:$RG419</xm:f>
              <xm:sqref>RG450</xm:sqref>
            </x14:sparkline>
            <x14:sparkline>
              <xm:f>'ITENS QUE COMPÕE CADA LOTE'!$RH419:$RH419</xm:f>
              <xm:sqref>RH450</xm:sqref>
            </x14:sparkline>
            <x14:sparkline>
              <xm:f>'ITENS QUE COMPÕE CADA LOTE'!$RI419:$RI419</xm:f>
              <xm:sqref>RI450</xm:sqref>
            </x14:sparkline>
            <x14:sparkline>
              <xm:f>'ITENS QUE COMPÕE CADA LOTE'!$RJ419:$RJ419</xm:f>
              <xm:sqref>RJ450</xm:sqref>
            </x14:sparkline>
            <x14:sparkline>
              <xm:f>'ITENS QUE COMPÕE CADA LOTE'!$RK419:$RK419</xm:f>
              <xm:sqref>RK450</xm:sqref>
            </x14:sparkline>
            <x14:sparkline>
              <xm:f>'ITENS QUE COMPÕE CADA LOTE'!$RL419:$RL419</xm:f>
              <xm:sqref>RL450</xm:sqref>
            </x14:sparkline>
            <x14:sparkline>
              <xm:f>'ITENS QUE COMPÕE CADA LOTE'!$RM419:$RM419</xm:f>
              <xm:sqref>RM450</xm:sqref>
            </x14:sparkline>
            <x14:sparkline>
              <xm:f>'ITENS QUE COMPÕE CADA LOTE'!$RN419:$RN419</xm:f>
              <xm:sqref>RN450</xm:sqref>
            </x14:sparkline>
            <x14:sparkline>
              <xm:f>'ITENS QUE COMPÕE CADA LOTE'!$RO419:$RO419</xm:f>
              <xm:sqref>RO450</xm:sqref>
            </x14:sparkline>
            <x14:sparkline>
              <xm:f>'ITENS QUE COMPÕE CADA LOTE'!$RP419:$RP419</xm:f>
              <xm:sqref>RP450</xm:sqref>
            </x14:sparkline>
            <x14:sparkline>
              <xm:f>'ITENS QUE COMPÕE CADA LOTE'!$RQ419:$RQ419</xm:f>
              <xm:sqref>RQ450</xm:sqref>
            </x14:sparkline>
            <x14:sparkline>
              <xm:f>'ITENS QUE COMPÕE CADA LOTE'!$RR419:$RR419</xm:f>
              <xm:sqref>RR450</xm:sqref>
            </x14:sparkline>
            <x14:sparkline>
              <xm:f>'ITENS QUE COMPÕE CADA LOTE'!$RS419:$RS419</xm:f>
              <xm:sqref>RS450</xm:sqref>
            </x14:sparkline>
            <x14:sparkline>
              <xm:f>'ITENS QUE COMPÕE CADA LOTE'!$RT419:$RT419</xm:f>
              <xm:sqref>RT450</xm:sqref>
            </x14:sparkline>
            <x14:sparkline>
              <xm:f>'ITENS QUE COMPÕE CADA LOTE'!$RU419:$RU419</xm:f>
              <xm:sqref>RU450</xm:sqref>
            </x14:sparkline>
            <x14:sparkline>
              <xm:f>'ITENS QUE COMPÕE CADA LOTE'!$RV419:$RV419</xm:f>
              <xm:sqref>RV450</xm:sqref>
            </x14:sparkline>
            <x14:sparkline>
              <xm:f>'ITENS QUE COMPÕE CADA LOTE'!$RW419:$RW419</xm:f>
              <xm:sqref>RW450</xm:sqref>
            </x14:sparkline>
            <x14:sparkline>
              <xm:f>'ITENS QUE COMPÕE CADA LOTE'!$RX419:$RX419</xm:f>
              <xm:sqref>RX450</xm:sqref>
            </x14:sparkline>
            <x14:sparkline>
              <xm:f>'ITENS QUE COMPÕE CADA LOTE'!$RY419:$RY419</xm:f>
              <xm:sqref>RY450</xm:sqref>
            </x14:sparkline>
            <x14:sparkline>
              <xm:f>'ITENS QUE COMPÕE CADA LOTE'!$RZ419:$RZ419</xm:f>
              <xm:sqref>RZ450</xm:sqref>
            </x14:sparkline>
            <x14:sparkline>
              <xm:f>'ITENS QUE COMPÕE CADA LOTE'!$SA419:$SA419</xm:f>
              <xm:sqref>SA450</xm:sqref>
            </x14:sparkline>
            <x14:sparkline>
              <xm:f>'ITENS QUE COMPÕE CADA LOTE'!$SB419:$SB419</xm:f>
              <xm:sqref>SB450</xm:sqref>
            </x14:sparkline>
            <x14:sparkline>
              <xm:f>'ITENS QUE COMPÕE CADA LOTE'!$SC419:$SC419</xm:f>
              <xm:sqref>SC450</xm:sqref>
            </x14:sparkline>
            <x14:sparkline>
              <xm:f>'ITENS QUE COMPÕE CADA LOTE'!$SD419:$SD419</xm:f>
              <xm:sqref>SD450</xm:sqref>
            </x14:sparkline>
            <x14:sparkline>
              <xm:f>'ITENS QUE COMPÕE CADA LOTE'!$SE419:$SE419</xm:f>
              <xm:sqref>SE450</xm:sqref>
            </x14:sparkline>
            <x14:sparkline>
              <xm:f>'ITENS QUE COMPÕE CADA LOTE'!$SF419:$SF419</xm:f>
              <xm:sqref>SF450</xm:sqref>
            </x14:sparkline>
            <x14:sparkline>
              <xm:f>'ITENS QUE COMPÕE CADA LOTE'!$SG419:$SG419</xm:f>
              <xm:sqref>SG450</xm:sqref>
            </x14:sparkline>
            <x14:sparkline>
              <xm:f>'ITENS QUE COMPÕE CADA LOTE'!$SH419:$SH419</xm:f>
              <xm:sqref>SH450</xm:sqref>
            </x14:sparkline>
            <x14:sparkline>
              <xm:f>'ITENS QUE COMPÕE CADA LOTE'!$SI419:$SI419</xm:f>
              <xm:sqref>SI450</xm:sqref>
            </x14:sparkline>
            <x14:sparkline>
              <xm:f>'ITENS QUE COMPÕE CADA LOTE'!$SJ419:$SJ419</xm:f>
              <xm:sqref>SJ450</xm:sqref>
            </x14:sparkline>
            <x14:sparkline>
              <xm:f>'ITENS QUE COMPÕE CADA LOTE'!$SK419:$SK419</xm:f>
              <xm:sqref>SK450</xm:sqref>
            </x14:sparkline>
            <x14:sparkline>
              <xm:f>'ITENS QUE COMPÕE CADA LOTE'!$SL419:$SL419</xm:f>
              <xm:sqref>SL450</xm:sqref>
            </x14:sparkline>
            <x14:sparkline>
              <xm:f>'ITENS QUE COMPÕE CADA LOTE'!$SM419:$SM419</xm:f>
              <xm:sqref>SM450</xm:sqref>
            </x14:sparkline>
            <x14:sparkline>
              <xm:f>'ITENS QUE COMPÕE CADA LOTE'!$SN419:$SN419</xm:f>
              <xm:sqref>SN450</xm:sqref>
            </x14:sparkline>
            <x14:sparkline>
              <xm:f>'ITENS QUE COMPÕE CADA LOTE'!$SO419:$SO419</xm:f>
              <xm:sqref>SO450</xm:sqref>
            </x14:sparkline>
            <x14:sparkline>
              <xm:f>'ITENS QUE COMPÕE CADA LOTE'!$SP419:$SP419</xm:f>
              <xm:sqref>SP450</xm:sqref>
            </x14:sparkline>
            <x14:sparkline>
              <xm:f>'ITENS QUE COMPÕE CADA LOTE'!$SQ419:$SQ419</xm:f>
              <xm:sqref>SQ450</xm:sqref>
            </x14:sparkline>
            <x14:sparkline>
              <xm:f>'ITENS QUE COMPÕE CADA LOTE'!$SR419:$SR419</xm:f>
              <xm:sqref>SR450</xm:sqref>
            </x14:sparkline>
            <x14:sparkline>
              <xm:f>'ITENS QUE COMPÕE CADA LOTE'!$SS419:$SS419</xm:f>
              <xm:sqref>SS450</xm:sqref>
            </x14:sparkline>
            <x14:sparkline>
              <xm:f>'ITENS QUE COMPÕE CADA LOTE'!$ST419:$ST419</xm:f>
              <xm:sqref>ST450</xm:sqref>
            </x14:sparkline>
            <x14:sparkline>
              <xm:f>'ITENS QUE COMPÕE CADA LOTE'!$SU419:$SU419</xm:f>
              <xm:sqref>SU450</xm:sqref>
            </x14:sparkline>
            <x14:sparkline>
              <xm:f>'ITENS QUE COMPÕE CADA LOTE'!$SV419:$SV419</xm:f>
              <xm:sqref>SV450</xm:sqref>
            </x14:sparkline>
            <x14:sparkline>
              <xm:f>'ITENS QUE COMPÕE CADA LOTE'!$SW419:$SW419</xm:f>
              <xm:sqref>SW450</xm:sqref>
            </x14:sparkline>
            <x14:sparkline>
              <xm:f>'ITENS QUE COMPÕE CADA LOTE'!$SX419:$SX419</xm:f>
              <xm:sqref>SX450</xm:sqref>
            </x14:sparkline>
            <x14:sparkline>
              <xm:f>'ITENS QUE COMPÕE CADA LOTE'!$SY419:$SY419</xm:f>
              <xm:sqref>SY450</xm:sqref>
            </x14:sparkline>
            <x14:sparkline>
              <xm:f>'ITENS QUE COMPÕE CADA LOTE'!$SZ419:$SZ419</xm:f>
              <xm:sqref>SZ450</xm:sqref>
            </x14:sparkline>
            <x14:sparkline>
              <xm:f>'ITENS QUE COMPÕE CADA LOTE'!$TA419:$TA419</xm:f>
              <xm:sqref>TA450</xm:sqref>
            </x14:sparkline>
            <x14:sparkline>
              <xm:f>'ITENS QUE COMPÕE CADA LOTE'!$TB419:$TB419</xm:f>
              <xm:sqref>TB450</xm:sqref>
            </x14:sparkline>
            <x14:sparkline>
              <xm:f>'ITENS QUE COMPÕE CADA LOTE'!$TC419:$TC419</xm:f>
              <xm:sqref>TC450</xm:sqref>
            </x14:sparkline>
            <x14:sparkline>
              <xm:f>'ITENS QUE COMPÕE CADA LOTE'!$TD419:$TD419</xm:f>
              <xm:sqref>TD450</xm:sqref>
            </x14:sparkline>
            <x14:sparkline>
              <xm:f>'ITENS QUE COMPÕE CADA LOTE'!$TE419:$TE419</xm:f>
              <xm:sqref>TE450</xm:sqref>
            </x14:sparkline>
            <x14:sparkline>
              <xm:f>'ITENS QUE COMPÕE CADA LOTE'!$TF419:$TF419</xm:f>
              <xm:sqref>TF450</xm:sqref>
            </x14:sparkline>
            <x14:sparkline>
              <xm:f>'ITENS QUE COMPÕE CADA LOTE'!$TG419:$TG419</xm:f>
              <xm:sqref>TG450</xm:sqref>
            </x14:sparkline>
            <x14:sparkline>
              <xm:f>'ITENS QUE COMPÕE CADA LOTE'!$TH419:$TH419</xm:f>
              <xm:sqref>TH450</xm:sqref>
            </x14:sparkline>
            <x14:sparkline>
              <xm:f>'ITENS QUE COMPÕE CADA LOTE'!$TI419:$TI419</xm:f>
              <xm:sqref>TI450</xm:sqref>
            </x14:sparkline>
            <x14:sparkline>
              <xm:f>'ITENS QUE COMPÕE CADA LOTE'!$TJ419:$TJ419</xm:f>
              <xm:sqref>TJ450</xm:sqref>
            </x14:sparkline>
            <x14:sparkline>
              <xm:f>'ITENS QUE COMPÕE CADA LOTE'!$TK419:$TK419</xm:f>
              <xm:sqref>TK450</xm:sqref>
            </x14:sparkline>
            <x14:sparkline>
              <xm:f>'ITENS QUE COMPÕE CADA LOTE'!$TL419:$TL419</xm:f>
              <xm:sqref>TL450</xm:sqref>
            </x14:sparkline>
            <x14:sparkline>
              <xm:f>'ITENS QUE COMPÕE CADA LOTE'!$TM419:$TM419</xm:f>
              <xm:sqref>TM450</xm:sqref>
            </x14:sparkline>
            <x14:sparkline>
              <xm:f>'ITENS QUE COMPÕE CADA LOTE'!$TN419:$TN419</xm:f>
              <xm:sqref>TN450</xm:sqref>
            </x14:sparkline>
            <x14:sparkline>
              <xm:f>'ITENS QUE COMPÕE CADA LOTE'!$TO419:$TO419</xm:f>
              <xm:sqref>TO450</xm:sqref>
            </x14:sparkline>
            <x14:sparkline>
              <xm:f>'ITENS QUE COMPÕE CADA LOTE'!$TP419:$TP419</xm:f>
              <xm:sqref>TP450</xm:sqref>
            </x14:sparkline>
            <x14:sparkline>
              <xm:f>'ITENS QUE COMPÕE CADA LOTE'!$TQ419:$TQ419</xm:f>
              <xm:sqref>TQ450</xm:sqref>
            </x14:sparkline>
            <x14:sparkline>
              <xm:f>'ITENS QUE COMPÕE CADA LOTE'!$TR419:$TR419</xm:f>
              <xm:sqref>TR450</xm:sqref>
            </x14:sparkline>
            <x14:sparkline>
              <xm:f>'ITENS QUE COMPÕE CADA LOTE'!$TS419:$TS419</xm:f>
              <xm:sqref>TS450</xm:sqref>
            </x14:sparkline>
            <x14:sparkline>
              <xm:f>'ITENS QUE COMPÕE CADA LOTE'!$TT419:$TT419</xm:f>
              <xm:sqref>TT450</xm:sqref>
            </x14:sparkline>
            <x14:sparkline>
              <xm:f>'ITENS QUE COMPÕE CADA LOTE'!$TU419:$TU419</xm:f>
              <xm:sqref>TU450</xm:sqref>
            </x14:sparkline>
            <x14:sparkline>
              <xm:f>'ITENS QUE COMPÕE CADA LOTE'!$TV419:$TV419</xm:f>
              <xm:sqref>TV450</xm:sqref>
            </x14:sparkline>
            <x14:sparkline>
              <xm:f>'ITENS QUE COMPÕE CADA LOTE'!$TW419:$TW419</xm:f>
              <xm:sqref>TW450</xm:sqref>
            </x14:sparkline>
            <x14:sparkline>
              <xm:f>'ITENS QUE COMPÕE CADA LOTE'!$TX419:$TX419</xm:f>
              <xm:sqref>TX450</xm:sqref>
            </x14:sparkline>
            <x14:sparkline>
              <xm:f>'ITENS QUE COMPÕE CADA LOTE'!$TY419:$TY419</xm:f>
              <xm:sqref>TY450</xm:sqref>
            </x14:sparkline>
            <x14:sparkline>
              <xm:f>'ITENS QUE COMPÕE CADA LOTE'!$TZ419:$TZ419</xm:f>
              <xm:sqref>TZ450</xm:sqref>
            </x14:sparkline>
            <x14:sparkline>
              <xm:f>'ITENS QUE COMPÕE CADA LOTE'!$UA419:$UA419</xm:f>
              <xm:sqref>UA450</xm:sqref>
            </x14:sparkline>
            <x14:sparkline>
              <xm:f>'ITENS QUE COMPÕE CADA LOTE'!$UB419:$UB419</xm:f>
              <xm:sqref>UB450</xm:sqref>
            </x14:sparkline>
            <x14:sparkline>
              <xm:f>'ITENS QUE COMPÕE CADA LOTE'!$UC419:$UC419</xm:f>
              <xm:sqref>UC450</xm:sqref>
            </x14:sparkline>
            <x14:sparkline>
              <xm:f>'ITENS QUE COMPÕE CADA LOTE'!$UD419:$UD419</xm:f>
              <xm:sqref>UD450</xm:sqref>
            </x14:sparkline>
            <x14:sparkline>
              <xm:f>'ITENS QUE COMPÕE CADA LOTE'!$UE419:$UE419</xm:f>
              <xm:sqref>UE450</xm:sqref>
            </x14:sparkline>
            <x14:sparkline>
              <xm:f>'ITENS QUE COMPÕE CADA LOTE'!$UF419:$UF419</xm:f>
              <xm:sqref>UF450</xm:sqref>
            </x14:sparkline>
            <x14:sparkline>
              <xm:f>'ITENS QUE COMPÕE CADA LOTE'!$UG419:$UG419</xm:f>
              <xm:sqref>UG450</xm:sqref>
            </x14:sparkline>
            <x14:sparkline>
              <xm:f>'ITENS QUE COMPÕE CADA LOTE'!$UH419:$UH419</xm:f>
              <xm:sqref>UH450</xm:sqref>
            </x14:sparkline>
            <x14:sparkline>
              <xm:f>'ITENS QUE COMPÕE CADA LOTE'!$UI419:$UI419</xm:f>
              <xm:sqref>UI450</xm:sqref>
            </x14:sparkline>
            <x14:sparkline>
              <xm:f>'ITENS QUE COMPÕE CADA LOTE'!$UJ419:$UJ419</xm:f>
              <xm:sqref>UJ450</xm:sqref>
            </x14:sparkline>
            <x14:sparkline>
              <xm:f>'ITENS QUE COMPÕE CADA LOTE'!$UK419:$UK419</xm:f>
              <xm:sqref>UK450</xm:sqref>
            </x14:sparkline>
            <x14:sparkline>
              <xm:f>'ITENS QUE COMPÕE CADA LOTE'!$UL419:$UL419</xm:f>
              <xm:sqref>UL450</xm:sqref>
            </x14:sparkline>
            <x14:sparkline>
              <xm:f>'ITENS QUE COMPÕE CADA LOTE'!$UM419:$UM419</xm:f>
              <xm:sqref>UM450</xm:sqref>
            </x14:sparkline>
            <x14:sparkline>
              <xm:f>'ITENS QUE COMPÕE CADA LOTE'!$UN419:$UN419</xm:f>
              <xm:sqref>UN450</xm:sqref>
            </x14:sparkline>
            <x14:sparkline>
              <xm:f>'ITENS QUE COMPÕE CADA LOTE'!$UO419:$UO419</xm:f>
              <xm:sqref>UO450</xm:sqref>
            </x14:sparkline>
            <x14:sparkline>
              <xm:f>'ITENS QUE COMPÕE CADA LOTE'!$UP419:$UP419</xm:f>
              <xm:sqref>UP450</xm:sqref>
            </x14:sparkline>
            <x14:sparkline>
              <xm:f>'ITENS QUE COMPÕE CADA LOTE'!$UQ419:$UQ419</xm:f>
              <xm:sqref>UQ450</xm:sqref>
            </x14:sparkline>
            <x14:sparkline>
              <xm:f>'ITENS QUE COMPÕE CADA LOTE'!$UR419:$UR419</xm:f>
              <xm:sqref>UR450</xm:sqref>
            </x14:sparkline>
            <x14:sparkline>
              <xm:f>'ITENS QUE COMPÕE CADA LOTE'!$US419:$US419</xm:f>
              <xm:sqref>US450</xm:sqref>
            </x14:sparkline>
            <x14:sparkline>
              <xm:f>'ITENS QUE COMPÕE CADA LOTE'!$UT419:$UT419</xm:f>
              <xm:sqref>UT450</xm:sqref>
            </x14:sparkline>
            <x14:sparkline>
              <xm:f>'ITENS QUE COMPÕE CADA LOTE'!$UU419:$UU419</xm:f>
              <xm:sqref>UU450</xm:sqref>
            </x14:sparkline>
            <x14:sparkline>
              <xm:f>'ITENS QUE COMPÕE CADA LOTE'!$UV419:$UV419</xm:f>
              <xm:sqref>UV450</xm:sqref>
            </x14:sparkline>
            <x14:sparkline>
              <xm:f>'ITENS QUE COMPÕE CADA LOTE'!$UW419:$UW419</xm:f>
              <xm:sqref>UW450</xm:sqref>
            </x14:sparkline>
            <x14:sparkline>
              <xm:f>'ITENS QUE COMPÕE CADA LOTE'!$UX419:$UX419</xm:f>
              <xm:sqref>UX450</xm:sqref>
            </x14:sparkline>
            <x14:sparkline>
              <xm:f>'ITENS QUE COMPÕE CADA LOTE'!$UY419:$UY419</xm:f>
              <xm:sqref>UY450</xm:sqref>
            </x14:sparkline>
            <x14:sparkline>
              <xm:f>'ITENS QUE COMPÕE CADA LOTE'!$UZ419:$UZ419</xm:f>
              <xm:sqref>UZ450</xm:sqref>
            </x14:sparkline>
            <x14:sparkline>
              <xm:f>'ITENS QUE COMPÕE CADA LOTE'!$VA419:$VA419</xm:f>
              <xm:sqref>VA450</xm:sqref>
            </x14:sparkline>
            <x14:sparkline>
              <xm:f>'ITENS QUE COMPÕE CADA LOTE'!$VB419:$VB419</xm:f>
              <xm:sqref>VB450</xm:sqref>
            </x14:sparkline>
            <x14:sparkline>
              <xm:f>'ITENS QUE COMPÕE CADA LOTE'!$VC419:$VC419</xm:f>
              <xm:sqref>VC450</xm:sqref>
            </x14:sparkline>
            <x14:sparkline>
              <xm:f>'ITENS QUE COMPÕE CADA LOTE'!$VD419:$VD419</xm:f>
              <xm:sqref>VD450</xm:sqref>
            </x14:sparkline>
            <x14:sparkline>
              <xm:f>'ITENS QUE COMPÕE CADA LOTE'!$VE419:$VE419</xm:f>
              <xm:sqref>VE450</xm:sqref>
            </x14:sparkline>
            <x14:sparkline>
              <xm:f>'ITENS QUE COMPÕE CADA LOTE'!$VF419:$VF419</xm:f>
              <xm:sqref>VF450</xm:sqref>
            </x14:sparkline>
            <x14:sparkline>
              <xm:f>'ITENS QUE COMPÕE CADA LOTE'!$VG419:$VG419</xm:f>
              <xm:sqref>VG450</xm:sqref>
            </x14:sparkline>
            <x14:sparkline>
              <xm:f>'ITENS QUE COMPÕE CADA LOTE'!$VH419:$VH419</xm:f>
              <xm:sqref>VH450</xm:sqref>
            </x14:sparkline>
            <x14:sparkline>
              <xm:f>'ITENS QUE COMPÕE CADA LOTE'!$VI419:$VI419</xm:f>
              <xm:sqref>VI450</xm:sqref>
            </x14:sparkline>
            <x14:sparkline>
              <xm:f>'ITENS QUE COMPÕE CADA LOTE'!$VJ419:$VJ419</xm:f>
              <xm:sqref>VJ450</xm:sqref>
            </x14:sparkline>
            <x14:sparkline>
              <xm:f>'ITENS QUE COMPÕE CADA LOTE'!$VK419:$VK419</xm:f>
              <xm:sqref>VK450</xm:sqref>
            </x14:sparkline>
            <x14:sparkline>
              <xm:f>'ITENS QUE COMPÕE CADA LOTE'!$VL419:$VL419</xm:f>
              <xm:sqref>VL450</xm:sqref>
            </x14:sparkline>
            <x14:sparkline>
              <xm:f>'ITENS QUE COMPÕE CADA LOTE'!$VM419:$VM419</xm:f>
              <xm:sqref>VM450</xm:sqref>
            </x14:sparkline>
            <x14:sparkline>
              <xm:f>'ITENS QUE COMPÕE CADA LOTE'!$VN419:$VN419</xm:f>
              <xm:sqref>VN450</xm:sqref>
            </x14:sparkline>
            <x14:sparkline>
              <xm:f>'ITENS QUE COMPÕE CADA LOTE'!$VO419:$VO419</xm:f>
              <xm:sqref>VO450</xm:sqref>
            </x14:sparkline>
            <x14:sparkline>
              <xm:f>'ITENS QUE COMPÕE CADA LOTE'!$VP419:$VP419</xm:f>
              <xm:sqref>VP450</xm:sqref>
            </x14:sparkline>
            <x14:sparkline>
              <xm:f>'ITENS QUE COMPÕE CADA LOTE'!$VQ419:$VQ419</xm:f>
              <xm:sqref>VQ450</xm:sqref>
            </x14:sparkline>
            <x14:sparkline>
              <xm:f>'ITENS QUE COMPÕE CADA LOTE'!$VR419:$VR419</xm:f>
              <xm:sqref>VR450</xm:sqref>
            </x14:sparkline>
            <x14:sparkline>
              <xm:f>'ITENS QUE COMPÕE CADA LOTE'!$VS419:$VS419</xm:f>
              <xm:sqref>VS450</xm:sqref>
            </x14:sparkline>
            <x14:sparkline>
              <xm:f>'ITENS QUE COMPÕE CADA LOTE'!$VT419:$VT419</xm:f>
              <xm:sqref>VT450</xm:sqref>
            </x14:sparkline>
            <x14:sparkline>
              <xm:f>'ITENS QUE COMPÕE CADA LOTE'!$VU419:$VU419</xm:f>
              <xm:sqref>VU450</xm:sqref>
            </x14:sparkline>
            <x14:sparkline>
              <xm:f>'ITENS QUE COMPÕE CADA LOTE'!$VV419:$VV419</xm:f>
              <xm:sqref>VV450</xm:sqref>
            </x14:sparkline>
            <x14:sparkline>
              <xm:f>'ITENS QUE COMPÕE CADA LOTE'!$VW419:$VW419</xm:f>
              <xm:sqref>VW450</xm:sqref>
            </x14:sparkline>
            <x14:sparkline>
              <xm:f>'ITENS QUE COMPÕE CADA LOTE'!$VX419:$VX419</xm:f>
              <xm:sqref>VX450</xm:sqref>
            </x14:sparkline>
            <x14:sparkline>
              <xm:f>'ITENS QUE COMPÕE CADA LOTE'!$VY419:$VY419</xm:f>
              <xm:sqref>VY450</xm:sqref>
            </x14:sparkline>
            <x14:sparkline>
              <xm:f>'ITENS QUE COMPÕE CADA LOTE'!$VZ419:$VZ419</xm:f>
              <xm:sqref>VZ450</xm:sqref>
            </x14:sparkline>
            <x14:sparkline>
              <xm:f>'ITENS QUE COMPÕE CADA LOTE'!$WA419:$WA419</xm:f>
              <xm:sqref>WA450</xm:sqref>
            </x14:sparkline>
            <x14:sparkline>
              <xm:f>'ITENS QUE COMPÕE CADA LOTE'!$WB419:$WB419</xm:f>
              <xm:sqref>WB450</xm:sqref>
            </x14:sparkline>
            <x14:sparkline>
              <xm:f>'ITENS QUE COMPÕE CADA LOTE'!$WC419:$WC419</xm:f>
              <xm:sqref>WC450</xm:sqref>
            </x14:sparkline>
            <x14:sparkline>
              <xm:f>'ITENS QUE COMPÕE CADA LOTE'!$WD419:$WD419</xm:f>
              <xm:sqref>WD450</xm:sqref>
            </x14:sparkline>
            <x14:sparkline>
              <xm:f>'ITENS QUE COMPÕE CADA LOTE'!$WE419:$WE419</xm:f>
              <xm:sqref>WE450</xm:sqref>
            </x14:sparkline>
            <x14:sparkline>
              <xm:f>'ITENS QUE COMPÕE CADA LOTE'!$WF419:$WF419</xm:f>
              <xm:sqref>WF450</xm:sqref>
            </x14:sparkline>
            <x14:sparkline>
              <xm:f>'ITENS QUE COMPÕE CADA LOTE'!$WG419:$WG419</xm:f>
              <xm:sqref>WG450</xm:sqref>
            </x14:sparkline>
            <x14:sparkline>
              <xm:f>'ITENS QUE COMPÕE CADA LOTE'!$WH419:$WH419</xm:f>
              <xm:sqref>WH450</xm:sqref>
            </x14:sparkline>
            <x14:sparkline>
              <xm:f>'ITENS QUE COMPÕE CADA LOTE'!$WI419:$WI419</xm:f>
              <xm:sqref>WI450</xm:sqref>
            </x14:sparkline>
            <x14:sparkline>
              <xm:f>'ITENS QUE COMPÕE CADA LOTE'!$WJ419:$WJ419</xm:f>
              <xm:sqref>WJ450</xm:sqref>
            </x14:sparkline>
            <x14:sparkline>
              <xm:f>'ITENS QUE COMPÕE CADA LOTE'!$WK419:$WK419</xm:f>
              <xm:sqref>WK450</xm:sqref>
            </x14:sparkline>
            <x14:sparkline>
              <xm:f>'ITENS QUE COMPÕE CADA LOTE'!$WL419:$WL419</xm:f>
              <xm:sqref>WL450</xm:sqref>
            </x14:sparkline>
            <x14:sparkline>
              <xm:f>'ITENS QUE COMPÕE CADA LOTE'!$WM419:$WM419</xm:f>
              <xm:sqref>WM450</xm:sqref>
            </x14:sparkline>
            <x14:sparkline>
              <xm:f>'ITENS QUE COMPÕE CADA LOTE'!$WN419:$WN419</xm:f>
              <xm:sqref>WN450</xm:sqref>
            </x14:sparkline>
            <x14:sparkline>
              <xm:f>'ITENS QUE COMPÕE CADA LOTE'!$WO419:$WO419</xm:f>
              <xm:sqref>WO450</xm:sqref>
            </x14:sparkline>
            <x14:sparkline>
              <xm:f>'ITENS QUE COMPÕE CADA LOTE'!$WP419:$WP419</xm:f>
              <xm:sqref>WP450</xm:sqref>
            </x14:sparkline>
            <x14:sparkline>
              <xm:f>'ITENS QUE COMPÕE CADA LOTE'!$WQ419:$WQ419</xm:f>
              <xm:sqref>WQ450</xm:sqref>
            </x14:sparkline>
            <x14:sparkline>
              <xm:f>'ITENS QUE COMPÕE CADA LOTE'!$WR419:$WR419</xm:f>
              <xm:sqref>WR450</xm:sqref>
            </x14:sparkline>
            <x14:sparkline>
              <xm:f>'ITENS QUE COMPÕE CADA LOTE'!$WS419:$WS419</xm:f>
              <xm:sqref>WS450</xm:sqref>
            </x14:sparkline>
            <x14:sparkline>
              <xm:f>'ITENS QUE COMPÕE CADA LOTE'!$WT419:$WT419</xm:f>
              <xm:sqref>WT450</xm:sqref>
            </x14:sparkline>
            <x14:sparkline>
              <xm:f>'ITENS QUE COMPÕE CADA LOTE'!$WU419:$WU419</xm:f>
              <xm:sqref>WU450</xm:sqref>
            </x14:sparkline>
            <x14:sparkline>
              <xm:f>'ITENS QUE COMPÕE CADA LOTE'!$WV419:$WV419</xm:f>
              <xm:sqref>WV450</xm:sqref>
            </x14:sparkline>
            <x14:sparkline>
              <xm:f>'ITENS QUE COMPÕE CADA LOTE'!$WW419:$WW419</xm:f>
              <xm:sqref>WW450</xm:sqref>
            </x14:sparkline>
            <x14:sparkline>
              <xm:f>'ITENS QUE COMPÕE CADA LOTE'!$WX419:$WX419</xm:f>
              <xm:sqref>WX450</xm:sqref>
            </x14:sparkline>
            <x14:sparkline>
              <xm:f>'ITENS QUE COMPÕE CADA LOTE'!$WY419:$WY419</xm:f>
              <xm:sqref>WY450</xm:sqref>
            </x14:sparkline>
            <x14:sparkline>
              <xm:f>'ITENS QUE COMPÕE CADA LOTE'!$WZ419:$WZ419</xm:f>
              <xm:sqref>WZ450</xm:sqref>
            </x14:sparkline>
            <x14:sparkline>
              <xm:f>'ITENS QUE COMPÕE CADA LOTE'!$XA419:$XA419</xm:f>
              <xm:sqref>XA450</xm:sqref>
            </x14:sparkline>
            <x14:sparkline>
              <xm:f>'ITENS QUE COMPÕE CADA LOTE'!$XB419:$XB419</xm:f>
              <xm:sqref>XB450</xm:sqref>
            </x14:sparkline>
            <x14:sparkline>
              <xm:f>'ITENS QUE COMPÕE CADA LOTE'!$XC419:$XC419</xm:f>
              <xm:sqref>XC450</xm:sqref>
            </x14:sparkline>
            <x14:sparkline>
              <xm:f>'ITENS QUE COMPÕE CADA LOTE'!$XD419:$XD419</xm:f>
              <xm:sqref>XD450</xm:sqref>
            </x14:sparkline>
            <x14:sparkline>
              <xm:f>'ITENS QUE COMPÕE CADA LOTE'!$XE419:$XE419</xm:f>
              <xm:sqref>XE450</xm:sqref>
            </x14:sparkline>
            <x14:sparkline>
              <xm:f>'ITENS QUE COMPÕE CADA LOTE'!$XF419:$XF419</xm:f>
              <xm:sqref>XF450</xm:sqref>
            </x14:sparkline>
            <x14:sparkline>
              <xm:f>'ITENS QUE COMPÕE CADA LOTE'!$XG419:$XG419</xm:f>
              <xm:sqref>XG450</xm:sqref>
            </x14:sparkline>
            <x14:sparkline>
              <xm:f>'ITENS QUE COMPÕE CADA LOTE'!$XH419:$XH419</xm:f>
              <xm:sqref>XH450</xm:sqref>
            </x14:sparkline>
            <x14:sparkline>
              <xm:f>'ITENS QUE COMPÕE CADA LOTE'!$XI419:$XI419</xm:f>
              <xm:sqref>XI450</xm:sqref>
            </x14:sparkline>
            <x14:sparkline>
              <xm:f>'ITENS QUE COMPÕE CADA LOTE'!$XJ419:$XJ419</xm:f>
              <xm:sqref>XJ450</xm:sqref>
            </x14:sparkline>
            <x14:sparkline>
              <xm:f>'ITENS QUE COMPÕE CADA LOTE'!$XK419:$XK419</xm:f>
              <xm:sqref>XK450</xm:sqref>
            </x14:sparkline>
            <x14:sparkline>
              <xm:f>'ITENS QUE COMPÕE CADA LOTE'!$XL419:$XL419</xm:f>
              <xm:sqref>XL450</xm:sqref>
            </x14:sparkline>
            <x14:sparkline>
              <xm:f>'ITENS QUE COMPÕE CADA LOTE'!$XM419:$XM419</xm:f>
              <xm:sqref>XM450</xm:sqref>
            </x14:sparkline>
            <x14:sparkline>
              <xm:f>'ITENS QUE COMPÕE CADA LOTE'!$XN419:$XN419</xm:f>
              <xm:sqref>XN450</xm:sqref>
            </x14:sparkline>
            <x14:sparkline>
              <xm:f>'ITENS QUE COMPÕE CADA LOTE'!$XO419:$XO419</xm:f>
              <xm:sqref>XO450</xm:sqref>
            </x14:sparkline>
            <x14:sparkline>
              <xm:f>'ITENS QUE COMPÕE CADA LOTE'!$XP419:$XP419</xm:f>
              <xm:sqref>XP450</xm:sqref>
            </x14:sparkline>
            <x14:sparkline>
              <xm:f>'ITENS QUE COMPÕE CADA LOTE'!$XQ419:$XQ419</xm:f>
              <xm:sqref>XQ450</xm:sqref>
            </x14:sparkline>
            <x14:sparkline>
              <xm:f>'ITENS QUE COMPÕE CADA LOTE'!$XR419:$XR419</xm:f>
              <xm:sqref>XR450</xm:sqref>
            </x14:sparkline>
            <x14:sparkline>
              <xm:f>'ITENS QUE COMPÕE CADA LOTE'!$XS419:$XS419</xm:f>
              <xm:sqref>XS450</xm:sqref>
            </x14:sparkline>
            <x14:sparkline>
              <xm:f>'ITENS QUE COMPÕE CADA LOTE'!$XT419:$XT419</xm:f>
              <xm:sqref>XT450</xm:sqref>
            </x14:sparkline>
            <x14:sparkline>
              <xm:f>'ITENS QUE COMPÕE CADA LOTE'!$XU419:$XU419</xm:f>
              <xm:sqref>XU450</xm:sqref>
            </x14:sparkline>
            <x14:sparkline>
              <xm:f>'ITENS QUE COMPÕE CADA LOTE'!$XV419:$XV419</xm:f>
              <xm:sqref>XV450</xm:sqref>
            </x14:sparkline>
            <x14:sparkline>
              <xm:f>'ITENS QUE COMPÕE CADA LOTE'!$XW419:$XW419</xm:f>
              <xm:sqref>XW450</xm:sqref>
            </x14:sparkline>
            <x14:sparkline>
              <xm:f>'ITENS QUE COMPÕE CADA LOTE'!$XX419:$XX419</xm:f>
              <xm:sqref>XX450</xm:sqref>
            </x14:sparkline>
            <x14:sparkline>
              <xm:f>'ITENS QUE COMPÕE CADA LOTE'!$XY419:$XY419</xm:f>
              <xm:sqref>XY450</xm:sqref>
            </x14:sparkline>
            <x14:sparkline>
              <xm:f>'ITENS QUE COMPÕE CADA LOTE'!$XZ419:$XZ419</xm:f>
              <xm:sqref>XZ450</xm:sqref>
            </x14:sparkline>
            <x14:sparkline>
              <xm:f>'ITENS QUE COMPÕE CADA LOTE'!$YA419:$YA419</xm:f>
              <xm:sqref>YA450</xm:sqref>
            </x14:sparkline>
            <x14:sparkline>
              <xm:f>'ITENS QUE COMPÕE CADA LOTE'!$YB419:$YB419</xm:f>
              <xm:sqref>YB450</xm:sqref>
            </x14:sparkline>
            <x14:sparkline>
              <xm:f>'ITENS QUE COMPÕE CADA LOTE'!$YC419:$YC419</xm:f>
              <xm:sqref>YC450</xm:sqref>
            </x14:sparkline>
            <x14:sparkline>
              <xm:f>'ITENS QUE COMPÕE CADA LOTE'!$YD419:$YD419</xm:f>
              <xm:sqref>YD450</xm:sqref>
            </x14:sparkline>
            <x14:sparkline>
              <xm:f>'ITENS QUE COMPÕE CADA LOTE'!$YE419:$YE419</xm:f>
              <xm:sqref>YE450</xm:sqref>
            </x14:sparkline>
            <x14:sparkline>
              <xm:f>'ITENS QUE COMPÕE CADA LOTE'!$YF419:$YF419</xm:f>
              <xm:sqref>YF450</xm:sqref>
            </x14:sparkline>
            <x14:sparkline>
              <xm:f>'ITENS QUE COMPÕE CADA LOTE'!$YG419:$YG419</xm:f>
              <xm:sqref>YG450</xm:sqref>
            </x14:sparkline>
            <x14:sparkline>
              <xm:f>'ITENS QUE COMPÕE CADA LOTE'!$YH419:$YH419</xm:f>
              <xm:sqref>YH450</xm:sqref>
            </x14:sparkline>
            <x14:sparkline>
              <xm:f>'ITENS QUE COMPÕE CADA LOTE'!$YI419:$YI419</xm:f>
              <xm:sqref>YI450</xm:sqref>
            </x14:sparkline>
            <x14:sparkline>
              <xm:f>'ITENS QUE COMPÕE CADA LOTE'!$YJ419:$YJ419</xm:f>
              <xm:sqref>YJ450</xm:sqref>
            </x14:sparkline>
            <x14:sparkline>
              <xm:f>'ITENS QUE COMPÕE CADA LOTE'!$YK419:$YK419</xm:f>
              <xm:sqref>YK450</xm:sqref>
            </x14:sparkline>
            <x14:sparkline>
              <xm:f>'ITENS QUE COMPÕE CADA LOTE'!$YL419:$YL419</xm:f>
              <xm:sqref>YL450</xm:sqref>
            </x14:sparkline>
            <x14:sparkline>
              <xm:f>'ITENS QUE COMPÕE CADA LOTE'!$YM419:$YM419</xm:f>
              <xm:sqref>YM450</xm:sqref>
            </x14:sparkline>
            <x14:sparkline>
              <xm:f>'ITENS QUE COMPÕE CADA LOTE'!$YN419:$YN419</xm:f>
              <xm:sqref>YN450</xm:sqref>
            </x14:sparkline>
            <x14:sparkline>
              <xm:f>'ITENS QUE COMPÕE CADA LOTE'!$YO419:$YO419</xm:f>
              <xm:sqref>YO450</xm:sqref>
            </x14:sparkline>
            <x14:sparkline>
              <xm:f>'ITENS QUE COMPÕE CADA LOTE'!$YP419:$YP419</xm:f>
              <xm:sqref>YP450</xm:sqref>
            </x14:sparkline>
            <x14:sparkline>
              <xm:f>'ITENS QUE COMPÕE CADA LOTE'!$YQ419:$YQ419</xm:f>
              <xm:sqref>YQ450</xm:sqref>
            </x14:sparkline>
            <x14:sparkline>
              <xm:f>'ITENS QUE COMPÕE CADA LOTE'!$YR419:$YR419</xm:f>
              <xm:sqref>YR450</xm:sqref>
            </x14:sparkline>
            <x14:sparkline>
              <xm:f>'ITENS QUE COMPÕE CADA LOTE'!$YS419:$YS419</xm:f>
              <xm:sqref>YS450</xm:sqref>
            </x14:sparkline>
            <x14:sparkline>
              <xm:f>'ITENS QUE COMPÕE CADA LOTE'!$YT419:$YT419</xm:f>
              <xm:sqref>YT450</xm:sqref>
            </x14:sparkline>
            <x14:sparkline>
              <xm:f>'ITENS QUE COMPÕE CADA LOTE'!$YU419:$YU419</xm:f>
              <xm:sqref>YU450</xm:sqref>
            </x14:sparkline>
            <x14:sparkline>
              <xm:f>'ITENS QUE COMPÕE CADA LOTE'!$YV419:$YV419</xm:f>
              <xm:sqref>YV450</xm:sqref>
            </x14:sparkline>
            <x14:sparkline>
              <xm:f>'ITENS QUE COMPÕE CADA LOTE'!$YW419:$YW419</xm:f>
              <xm:sqref>YW450</xm:sqref>
            </x14:sparkline>
            <x14:sparkline>
              <xm:f>'ITENS QUE COMPÕE CADA LOTE'!$YX419:$YX419</xm:f>
              <xm:sqref>YX450</xm:sqref>
            </x14:sparkline>
            <x14:sparkline>
              <xm:f>'ITENS QUE COMPÕE CADA LOTE'!$YY419:$YY419</xm:f>
              <xm:sqref>YY450</xm:sqref>
            </x14:sparkline>
            <x14:sparkline>
              <xm:f>'ITENS QUE COMPÕE CADA LOTE'!$YZ419:$YZ419</xm:f>
              <xm:sqref>YZ450</xm:sqref>
            </x14:sparkline>
            <x14:sparkline>
              <xm:f>'ITENS QUE COMPÕE CADA LOTE'!$ZA419:$ZA419</xm:f>
              <xm:sqref>ZA450</xm:sqref>
            </x14:sparkline>
            <x14:sparkline>
              <xm:f>'ITENS QUE COMPÕE CADA LOTE'!$ZB419:$ZB419</xm:f>
              <xm:sqref>ZB450</xm:sqref>
            </x14:sparkline>
            <x14:sparkline>
              <xm:f>'ITENS QUE COMPÕE CADA LOTE'!$ZC419:$ZC419</xm:f>
              <xm:sqref>ZC450</xm:sqref>
            </x14:sparkline>
            <x14:sparkline>
              <xm:f>'ITENS QUE COMPÕE CADA LOTE'!$ZD419:$ZD419</xm:f>
              <xm:sqref>ZD450</xm:sqref>
            </x14:sparkline>
            <x14:sparkline>
              <xm:f>'ITENS QUE COMPÕE CADA LOTE'!$ZE419:$ZE419</xm:f>
              <xm:sqref>ZE450</xm:sqref>
            </x14:sparkline>
            <x14:sparkline>
              <xm:f>'ITENS QUE COMPÕE CADA LOTE'!$ZF419:$ZF419</xm:f>
              <xm:sqref>ZF450</xm:sqref>
            </x14:sparkline>
            <x14:sparkline>
              <xm:f>'ITENS QUE COMPÕE CADA LOTE'!$ZG419:$ZG419</xm:f>
              <xm:sqref>ZG450</xm:sqref>
            </x14:sparkline>
            <x14:sparkline>
              <xm:f>'ITENS QUE COMPÕE CADA LOTE'!$ZH419:$ZH419</xm:f>
              <xm:sqref>ZH450</xm:sqref>
            </x14:sparkline>
            <x14:sparkline>
              <xm:f>'ITENS QUE COMPÕE CADA LOTE'!$ZI419:$ZI419</xm:f>
              <xm:sqref>ZI450</xm:sqref>
            </x14:sparkline>
            <x14:sparkline>
              <xm:f>'ITENS QUE COMPÕE CADA LOTE'!$ZJ419:$ZJ419</xm:f>
              <xm:sqref>ZJ450</xm:sqref>
            </x14:sparkline>
            <x14:sparkline>
              <xm:f>'ITENS QUE COMPÕE CADA LOTE'!$ZK419:$ZK419</xm:f>
              <xm:sqref>ZK450</xm:sqref>
            </x14:sparkline>
            <x14:sparkline>
              <xm:f>'ITENS QUE COMPÕE CADA LOTE'!$ZL419:$ZL419</xm:f>
              <xm:sqref>ZL450</xm:sqref>
            </x14:sparkline>
            <x14:sparkline>
              <xm:f>'ITENS QUE COMPÕE CADA LOTE'!$ZM419:$ZM419</xm:f>
              <xm:sqref>ZM450</xm:sqref>
            </x14:sparkline>
            <x14:sparkline>
              <xm:f>'ITENS QUE COMPÕE CADA LOTE'!$ZN419:$ZN419</xm:f>
              <xm:sqref>ZN450</xm:sqref>
            </x14:sparkline>
            <x14:sparkline>
              <xm:f>'ITENS QUE COMPÕE CADA LOTE'!$ZO419:$ZO419</xm:f>
              <xm:sqref>ZO450</xm:sqref>
            </x14:sparkline>
            <x14:sparkline>
              <xm:f>'ITENS QUE COMPÕE CADA LOTE'!$ZP419:$ZP419</xm:f>
              <xm:sqref>ZP450</xm:sqref>
            </x14:sparkline>
            <x14:sparkline>
              <xm:f>'ITENS QUE COMPÕE CADA LOTE'!$ZQ419:$ZQ419</xm:f>
              <xm:sqref>ZQ450</xm:sqref>
            </x14:sparkline>
            <x14:sparkline>
              <xm:f>'ITENS QUE COMPÕE CADA LOTE'!$ZR419:$ZR419</xm:f>
              <xm:sqref>ZR450</xm:sqref>
            </x14:sparkline>
            <x14:sparkline>
              <xm:f>'ITENS QUE COMPÕE CADA LOTE'!$ZS419:$ZS419</xm:f>
              <xm:sqref>ZS450</xm:sqref>
            </x14:sparkline>
            <x14:sparkline>
              <xm:f>'ITENS QUE COMPÕE CADA LOTE'!$ZT419:$ZT419</xm:f>
              <xm:sqref>ZT450</xm:sqref>
            </x14:sparkline>
            <x14:sparkline>
              <xm:f>'ITENS QUE COMPÕE CADA LOTE'!$ZU419:$ZU419</xm:f>
              <xm:sqref>ZU450</xm:sqref>
            </x14:sparkline>
            <x14:sparkline>
              <xm:f>'ITENS QUE COMPÕE CADA LOTE'!$ZV419:$ZV419</xm:f>
              <xm:sqref>ZV450</xm:sqref>
            </x14:sparkline>
            <x14:sparkline>
              <xm:f>'ITENS QUE COMPÕE CADA LOTE'!$ZW419:$ZW419</xm:f>
              <xm:sqref>ZW450</xm:sqref>
            </x14:sparkline>
            <x14:sparkline>
              <xm:f>'ITENS QUE COMPÕE CADA LOTE'!$ZX419:$ZX419</xm:f>
              <xm:sqref>ZX450</xm:sqref>
            </x14:sparkline>
            <x14:sparkline>
              <xm:f>'ITENS QUE COMPÕE CADA LOTE'!$ZY419:$ZY419</xm:f>
              <xm:sqref>ZY450</xm:sqref>
            </x14:sparkline>
            <x14:sparkline>
              <xm:f>'ITENS QUE COMPÕE CADA LOTE'!$ZZ419:$ZZ419</xm:f>
              <xm:sqref>ZZ450</xm:sqref>
            </x14:sparkline>
            <x14:sparkline>
              <xm:f>'ITENS QUE COMPÕE CADA LOTE'!$AAA419:$AAA419</xm:f>
              <xm:sqref>AAA450</xm:sqref>
            </x14:sparkline>
            <x14:sparkline>
              <xm:f>'ITENS QUE COMPÕE CADA LOTE'!$AAB419:$AAB419</xm:f>
              <xm:sqref>AAB450</xm:sqref>
            </x14:sparkline>
            <x14:sparkline>
              <xm:f>'ITENS QUE COMPÕE CADA LOTE'!$AAC419:$AAC419</xm:f>
              <xm:sqref>AAC450</xm:sqref>
            </x14:sparkline>
            <x14:sparkline>
              <xm:f>'ITENS QUE COMPÕE CADA LOTE'!$AAD419:$AAD419</xm:f>
              <xm:sqref>AAD450</xm:sqref>
            </x14:sparkline>
            <x14:sparkline>
              <xm:f>'ITENS QUE COMPÕE CADA LOTE'!$AAE419:$AAE419</xm:f>
              <xm:sqref>AAE450</xm:sqref>
            </x14:sparkline>
            <x14:sparkline>
              <xm:f>'ITENS QUE COMPÕE CADA LOTE'!$AAF419:$AAF419</xm:f>
              <xm:sqref>AAF450</xm:sqref>
            </x14:sparkline>
            <x14:sparkline>
              <xm:f>'ITENS QUE COMPÕE CADA LOTE'!$AAG419:$AAG419</xm:f>
              <xm:sqref>AAG450</xm:sqref>
            </x14:sparkline>
            <x14:sparkline>
              <xm:f>'ITENS QUE COMPÕE CADA LOTE'!$AAH419:$AAH419</xm:f>
              <xm:sqref>AAH450</xm:sqref>
            </x14:sparkline>
            <x14:sparkline>
              <xm:f>'ITENS QUE COMPÕE CADA LOTE'!$AAI419:$AAI419</xm:f>
              <xm:sqref>AAI450</xm:sqref>
            </x14:sparkline>
            <x14:sparkline>
              <xm:f>'ITENS QUE COMPÕE CADA LOTE'!$AAJ419:$AAJ419</xm:f>
              <xm:sqref>AAJ450</xm:sqref>
            </x14:sparkline>
            <x14:sparkline>
              <xm:f>'ITENS QUE COMPÕE CADA LOTE'!$AAK419:$AAK419</xm:f>
              <xm:sqref>AAK450</xm:sqref>
            </x14:sparkline>
            <x14:sparkline>
              <xm:f>'ITENS QUE COMPÕE CADA LOTE'!$AAL419:$AAL419</xm:f>
              <xm:sqref>AAL450</xm:sqref>
            </x14:sparkline>
            <x14:sparkline>
              <xm:f>'ITENS QUE COMPÕE CADA LOTE'!$AAM419:$AAM419</xm:f>
              <xm:sqref>AAM450</xm:sqref>
            </x14:sparkline>
            <x14:sparkline>
              <xm:f>'ITENS QUE COMPÕE CADA LOTE'!$AAN419:$AAN419</xm:f>
              <xm:sqref>AAN450</xm:sqref>
            </x14:sparkline>
            <x14:sparkline>
              <xm:f>'ITENS QUE COMPÕE CADA LOTE'!$AAO419:$AAO419</xm:f>
              <xm:sqref>AAO450</xm:sqref>
            </x14:sparkline>
            <x14:sparkline>
              <xm:f>'ITENS QUE COMPÕE CADA LOTE'!$AAP419:$AAP419</xm:f>
              <xm:sqref>AAP450</xm:sqref>
            </x14:sparkline>
            <x14:sparkline>
              <xm:f>'ITENS QUE COMPÕE CADA LOTE'!$AAQ419:$AAQ419</xm:f>
              <xm:sqref>AAQ450</xm:sqref>
            </x14:sparkline>
            <x14:sparkline>
              <xm:f>'ITENS QUE COMPÕE CADA LOTE'!$AAR419:$AAR419</xm:f>
              <xm:sqref>AAR450</xm:sqref>
            </x14:sparkline>
            <x14:sparkline>
              <xm:f>'ITENS QUE COMPÕE CADA LOTE'!$AAS419:$AAS419</xm:f>
              <xm:sqref>AAS450</xm:sqref>
            </x14:sparkline>
            <x14:sparkline>
              <xm:f>'ITENS QUE COMPÕE CADA LOTE'!$AAT419:$AAT419</xm:f>
              <xm:sqref>AAT450</xm:sqref>
            </x14:sparkline>
            <x14:sparkline>
              <xm:f>'ITENS QUE COMPÕE CADA LOTE'!$AAU419:$AAU419</xm:f>
              <xm:sqref>AAU450</xm:sqref>
            </x14:sparkline>
            <x14:sparkline>
              <xm:f>'ITENS QUE COMPÕE CADA LOTE'!$AAV419:$AAV419</xm:f>
              <xm:sqref>AAV450</xm:sqref>
            </x14:sparkline>
            <x14:sparkline>
              <xm:f>'ITENS QUE COMPÕE CADA LOTE'!$AAW419:$AAW419</xm:f>
              <xm:sqref>AAW450</xm:sqref>
            </x14:sparkline>
            <x14:sparkline>
              <xm:f>'ITENS QUE COMPÕE CADA LOTE'!$AAX419:$AAX419</xm:f>
              <xm:sqref>AAX450</xm:sqref>
            </x14:sparkline>
            <x14:sparkline>
              <xm:f>'ITENS QUE COMPÕE CADA LOTE'!$AAY419:$AAY419</xm:f>
              <xm:sqref>AAY450</xm:sqref>
            </x14:sparkline>
            <x14:sparkline>
              <xm:f>'ITENS QUE COMPÕE CADA LOTE'!$AAZ419:$AAZ419</xm:f>
              <xm:sqref>AAZ450</xm:sqref>
            </x14:sparkline>
            <x14:sparkline>
              <xm:f>'ITENS QUE COMPÕE CADA LOTE'!$ABA419:$ABA419</xm:f>
              <xm:sqref>ABA450</xm:sqref>
            </x14:sparkline>
            <x14:sparkline>
              <xm:f>'ITENS QUE COMPÕE CADA LOTE'!$ABB419:$ABB419</xm:f>
              <xm:sqref>ABB450</xm:sqref>
            </x14:sparkline>
            <x14:sparkline>
              <xm:f>'ITENS QUE COMPÕE CADA LOTE'!$ABC419:$ABC419</xm:f>
              <xm:sqref>ABC450</xm:sqref>
            </x14:sparkline>
            <x14:sparkline>
              <xm:f>'ITENS QUE COMPÕE CADA LOTE'!$ABD419:$ABD419</xm:f>
              <xm:sqref>ABD450</xm:sqref>
            </x14:sparkline>
            <x14:sparkline>
              <xm:f>'ITENS QUE COMPÕE CADA LOTE'!$ABE419:$ABE419</xm:f>
              <xm:sqref>ABE450</xm:sqref>
            </x14:sparkline>
            <x14:sparkline>
              <xm:f>'ITENS QUE COMPÕE CADA LOTE'!$ABF419:$ABF419</xm:f>
              <xm:sqref>ABF450</xm:sqref>
            </x14:sparkline>
            <x14:sparkline>
              <xm:f>'ITENS QUE COMPÕE CADA LOTE'!$ABG419:$ABG419</xm:f>
              <xm:sqref>ABG450</xm:sqref>
            </x14:sparkline>
            <x14:sparkline>
              <xm:f>'ITENS QUE COMPÕE CADA LOTE'!$ABH419:$ABH419</xm:f>
              <xm:sqref>ABH450</xm:sqref>
            </x14:sparkline>
            <x14:sparkline>
              <xm:f>'ITENS QUE COMPÕE CADA LOTE'!$ABI419:$ABI419</xm:f>
              <xm:sqref>ABI450</xm:sqref>
            </x14:sparkline>
            <x14:sparkline>
              <xm:f>'ITENS QUE COMPÕE CADA LOTE'!$ABJ419:$ABJ419</xm:f>
              <xm:sqref>ABJ450</xm:sqref>
            </x14:sparkline>
            <x14:sparkline>
              <xm:f>'ITENS QUE COMPÕE CADA LOTE'!$ABK419:$ABK419</xm:f>
              <xm:sqref>ABK450</xm:sqref>
            </x14:sparkline>
            <x14:sparkline>
              <xm:f>'ITENS QUE COMPÕE CADA LOTE'!$ABL419:$ABL419</xm:f>
              <xm:sqref>ABL450</xm:sqref>
            </x14:sparkline>
            <x14:sparkline>
              <xm:f>'ITENS QUE COMPÕE CADA LOTE'!$ABM419:$ABM419</xm:f>
              <xm:sqref>ABM450</xm:sqref>
            </x14:sparkline>
            <x14:sparkline>
              <xm:f>'ITENS QUE COMPÕE CADA LOTE'!$ABN419:$ABN419</xm:f>
              <xm:sqref>ABN450</xm:sqref>
            </x14:sparkline>
            <x14:sparkline>
              <xm:f>'ITENS QUE COMPÕE CADA LOTE'!$ABO419:$ABO419</xm:f>
              <xm:sqref>ABO450</xm:sqref>
            </x14:sparkline>
            <x14:sparkline>
              <xm:f>'ITENS QUE COMPÕE CADA LOTE'!$ABP419:$ABP419</xm:f>
              <xm:sqref>ABP450</xm:sqref>
            </x14:sparkline>
            <x14:sparkline>
              <xm:f>'ITENS QUE COMPÕE CADA LOTE'!$ABQ419:$ABQ419</xm:f>
              <xm:sqref>ABQ450</xm:sqref>
            </x14:sparkline>
            <x14:sparkline>
              <xm:f>'ITENS QUE COMPÕE CADA LOTE'!$ABR419:$ABR419</xm:f>
              <xm:sqref>ABR450</xm:sqref>
            </x14:sparkline>
            <x14:sparkline>
              <xm:f>'ITENS QUE COMPÕE CADA LOTE'!$ABS419:$ABS419</xm:f>
              <xm:sqref>ABS450</xm:sqref>
            </x14:sparkline>
            <x14:sparkline>
              <xm:f>'ITENS QUE COMPÕE CADA LOTE'!$ABT419:$ABT419</xm:f>
              <xm:sqref>ABT450</xm:sqref>
            </x14:sparkline>
            <x14:sparkline>
              <xm:f>'ITENS QUE COMPÕE CADA LOTE'!$ABU419:$ABU419</xm:f>
              <xm:sqref>ABU450</xm:sqref>
            </x14:sparkline>
            <x14:sparkline>
              <xm:f>'ITENS QUE COMPÕE CADA LOTE'!$ABV419:$ABV419</xm:f>
              <xm:sqref>ABV450</xm:sqref>
            </x14:sparkline>
            <x14:sparkline>
              <xm:f>'ITENS QUE COMPÕE CADA LOTE'!$ABW419:$ABW419</xm:f>
              <xm:sqref>ABW450</xm:sqref>
            </x14:sparkline>
            <x14:sparkline>
              <xm:f>'ITENS QUE COMPÕE CADA LOTE'!$ABX419:$ABX419</xm:f>
              <xm:sqref>ABX450</xm:sqref>
            </x14:sparkline>
            <x14:sparkline>
              <xm:f>'ITENS QUE COMPÕE CADA LOTE'!$ABY419:$ABY419</xm:f>
              <xm:sqref>ABY450</xm:sqref>
            </x14:sparkline>
            <x14:sparkline>
              <xm:f>'ITENS QUE COMPÕE CADA LOTE'!$ABZ419:$ABZ419</xm:f>
              <xm:sqref>ABZ450</xm:sqref>
            </x14:sparkline>
            <x14:sparkline>
              <xm:f>'ITENS QUE COMPÕE CADA LOTE'!$ACA419:$ACA419</xm:f>
              <xm:sqref>ACA450</xm:sqref>
            </x14:sparkline>
            <x14:sparkline>
              <xm:f>'ITENS QUE COMPÕE CADA LOTE'!$ACB419:$ACB419</xm:f>
              <xm:sqref>ACB450</xm:sqref>
            </x14:sparkline>
            <x14:sparkline>
              <xm:f>'ITENS QUE COMPÕE CADA LOTE'!$ACC419:$ACC419</xm:f>
              <xm:sqref>ACC450</xm:sqref>
            </x14:sparkline>
            <x14:sparkline>
              <xm:f>'ITENS QUE COMPÕE CADA LOTE'!$ACD419:$ACD419</xm:f>
              <xm:sqref>ACD450</xm:sqref>
            </x14:sparkline>
            <x14:sparkline>
              <xm:f>'ITENS QUE COMPÕE CADA LOTE'!$ACE419:$ACE419</xm:f>
              <xm:sqref>ACE450</xm:sqref>
            </x14:sparkline>
            <x14:sparkline>
              <xm:f>'ITENS QUE COMPÕE CADA LOTE'!$ACF419:$ACF419</xm:f>
              <xm:sqref>ACF450</xm:sqref>
            </x14:sparkline>
            <x14:sparkline>
              <xm:f>'ITENS QUE COMPÕE CADA LOTE'!$ACG419:$ACG419</xm:f>
              <xm:sqref>ACG450</xm:sqref>
            </x14:sparkline>
            <x14:sparkline>
              <xm:f>'ITENS QUE COMPÕE CADA LOTE'!$ACH419:$ACH419</xm:f>
              <xm:sqref>ACH450</xm:sqref>
            </x14:sparkline>
            <x14:sparkline>
              <xm:f>'ITENS QUE COMPÕE CADA LOTE'!$ACI419:$ACI419</xm:f>
              <xm:sqref>ACI450</xm:sqref>
            </x14:sparkline>
            <x14:sparkline>
              <xm:f>'ITENS QUE COMPÕE CADA LOTE'!$ACJ419:$ACJ419</xm:f>
              <xm:sqref>ACJ450</xm:sqref>
            </x14:sparkline>
            <x14:sparkline>
              <xm:f>'ITENS QUE COMPÕE CADA LOTE'!$ACK419:$ACK419</xm:f>
              <xm:sqref>ACK450</xm:sqref>
            </x14:sparkline>
            <x14:sparkline>
              <xm:f>'ITENS QUE COMPÕE CADA LOTE'!$ACL419:$ACL419</xm:f>
              <xm:sqref>ACL450</xm:sqref>
            </x14:sparkline>
            <x14:sparkline>
              <xm:f>'ITENS QUE COMPÕE CADA LOTE'!$ACM419:$ACM419</xm:f>
              <xm:sqref>ACM450</xm:sqref>
            </x14:sparkline>
            <x14:sparkline>
              <xm:f>'ITENS QUE COMPÕE CADA LOTE'!$ACN419:$ACN419</xm:f>
              <xm:sqref>ACN450</xm:sqref>
            </x14:sparkline>
            <x14:sparkline>
              <xm:f>'ITENS QUE COMPÕE CADA LOTE'!$ACO419:$ACO419</xm:f>
              <xm:sqref>ACO450</xm:sqref>
            </x14:sparkline>
            <x14:sparkline>
              <xm:f>'ITENS QUE COMPÕE CADA LOTE'!$ACP419:$ACP419</xm:f>
              <xm:sqref>ACP450</xm:sqref>
            </x14:sparkline>
            <x14:sparkline>
              <xm:f>'ITENS QUE COMPÕE CADA LOTE'!$ACQ419:$ACQ419</xm:f>
              <xm:sqref>ACQ450</xm:sqref>
            </x14:sparkline>
            <x14:sparkline>
              <xm:f>'ITENS QUE COMPÕE CADA LOTE'!$ACR419:$ACR419</xm:f>
              <xm:sqref>ACR450</xm:sqref>
            </x14:sparkline>
            <x14:sparkline>
              <xm:f>'ITENS QUE COMPÕE CADA LOTE'!$ACS419:$ACS419</xm:f>
              <xm:sqref>ACS450</xm:sqref>
            </x14:sparkline>
            <x14:sparkline>
              <xm:f>'ITENS QUE COMPÕE CADA LOTE'!$ACT419:$ACT419</xm:f>
              <xm:sqref>ACT450</xm:sqref>
            </x14:sparkline>
            <x14:sparkline>
              <xm:f>'ITENS QUE COMPÕE CADA LOTE'!$ACU419:$ACU419</xm:f>
              <xm:sqref>ACU450</xm:sqref>
            </x14:sparkline>
            <x14:sparkline>
              <xm:f>'ITENS QUE COMPÕE CADA LOTE'!$ACV419:$ACV419</xm:f>
              <xm:sqref>ACV450</xm:sqref>
            </x14:sparkline>
            <x14:sparkline>
              <xm:f>'ITENS QUE COMPÕE CADA LOTE'!$ACW419:$ACW419</xm:f>
              <xm:sqref>ACW450</xm:sqref>
            </x14:sparkline>
            <x14:sparkline>
              <xm:f>'ITENS QUE COMPÕE CADA LOTE'!$ACX419:$ACX419</xm:f>
              <xm:sqref>ACX450</xm:sqref>
            </x14:sparkline>
            <x14:sparkline>
              <xm:f>'ITENS QUE COMPÕE CADA LOTE'!$ACY419:$ACY419</xm:f>
              <xm:sqref>ACY450</xm:sqref>
            </x14:sparkline>
            <x14:sparkline>
              <xm:f>'ITENS QUE COMPÕE CADA LOTE'!$ACZ419:$ACZ419</xm:f>
              <xm:sqref>ACZ450</xm:sqref>
            </x14:sparkline>
            <x14:sparkline>
              <xm:f>'ITENS QUE COMPÕE CADA LOTE'!$ADA419:$ADA419</xm:f>
              <xm:sqref>ADA450</xm:sqref>
            </x14:sparkline>
            <x14:sparkline>
              <xm:f>'ITENS QUE COMPÕE CADA LOTE'!$ADB419:$ADB419</xm:f>
              <xm:sqref>ADB450</xm:sqref>
            </x14:sparkline>
            <x14:sparkline>
              <xm:f>'ITENS QUE COMPÕE CADA LOTE'!$ADC419:$ADC419</xm:f>
              <xm:sqref>ADC450</xm:sqref>
            </x14:sparkline>
            <x14:sparkline>
              <xm:f>'ITENS QUE COMPÕE CADA LOTE'!$ADD419:$ADD419</xm:f>
              <xm:sqref>ADD450</xm:sqref>
            </x14:sparkline>
            <x14:sparkline>
              <xm:f>'ITENS QUE COMPÕE CADA LOTE'!$ADE419:$ADE419</xm:f>
              <xm:sqref>ADE450</xm:sqref>
            </x14:sparkline>
            <x14:sparkline>
              <xm:f>'ITENS QUE COMPÕE CADA LOTE'!$ADF419:$ADF419</xm:f>
              <xm:sqref>ADF450</xm:sqref>
            </x14:sparkline>
            <x14:sparkline>
              <xm:f>'ITENS QUE COMPÕE CADA LOTE'!$ADG419:$ADG419</xm:f>
              <xm:sqref>ADG450</xm:sqref>
            </x14:sparkline>
            <x14:sparkline>
              <xm:f>'ITENS QUE COMPÕE CADA LOTE'!$ADH419:$ADH419</xm:f>
              <xm:sqref>ADH450</xm:sqref>
            </x14:sparkline>
            <x14:sparkline>
              <xm:f>'ITENS QUE COMPÕE CADA LOTE'!$ADI419:$ADI419</xm:f>
              <xm:sqref>ADI450</xm:sqref>
            </x14:sparkline>
            <x14:sparkline>
              <xm:f>'ITENS QUE COMPÕE CADA LOTE'!$ADJ419:$ADJ419</xm:f>
              <xm:sqref>ADJ450</xm:sqref>
            </x14:sparkline>
            <x14:sparkline>
              <xm:f>'ITENS QUE COMPÕE CADA LOTE'!$ADK419:$ADK419</xm:f>
              <xm:sqref>ADK450</xm:sqref>
            </x14:sparkline>
            <x14:sparkline>
              <xm:f>'ITENS QUE COMPÕE CADA LOTE'!$ADL419:$ADL419</xm:f>
              <xm:sqref>ADL450</xm:sqref>
            </x14:sparkline>
            <x14:sparkline>
              <xm:f>'ITENS QUE COMPÕE CADA LOTE'!$ADM419:$ADM419</xm:f>
              <xm:sqref>ADM450</xm:sqref>
            </x14:sparkline>
            <x14:sparkline>
              <xm:f>'ITENS QUE COMPÕE CADA LOTE'!$ADN419:$ADN419</xm:f>
              <xm:sqref>ADN450</xm:sqref>
            </x14:sparkline>
            <x14:sparkline>
              <xm:f>'ITENS QUE COMPÕE CADA LOTE'!$ADO419:$ADO419</xm:f>
              <xm:sqref>ADO450</xm:sqref>
            </x14:sparkline>
            <x14:sparkline>
              <xm:f>'ITENS QUE COMPÕE CADA LOTE'!$ADP419:$ADP419</xm:f>
              <xm:sqref>ADP450</xm:sqref>
            </x14:sparkline>
            <x14:sparkline>
              <xm:f>'ITENS QUE COMPÕE CADA LOTE'!$ADQ419:$ADQ419</xm:f>
              <xm:sqref>ADQ450</xm:sqref>
            </x14:sparkline>
            <x14:sparkline>
              <xm:f>'ITENS QUE COMPÕE CADA LOTE'!$ADR419:$ADR419</xm:f>
              <xm:sqref>ADR450</xm:sqref>
            </x14:sparkline>
            <x14:sparkline>
              <xm:f>'ITENS QUE COMPÕE CADA LOTE'!$ADS419:$ADS419</xm:f>
              <xm:sqref>ADS450</xm:sqref>
            </x14:sparkline>
            <x14:sparkline>
              <xm:f>'ITENS QUE COMPÕE CADA LOTE'!$ADT419:$ADT419</xm:f>
              <xm:sqref>ADT450</xm:sqref>
            </x14:sparkline>
            <x14:sparkline>
              <xm:f>'ITENS QUE COMPÕE CADA LOTE'!$ADU419:$ADU419</xm:f>
              <xm:sqref>ADU450</xm:sqref>
            </x14:sparkline>
            <x14:sparkline>
              <xm:f>'ITENS QUE COMPÕE CADA LOTE'!$ADV419:$ADV419</xm:f>
              <xm:sqref>ADV450</xm:sqref>
            </x14:sparkline>
            <x14:sparkline>
              <xm:f>'ITENS QUE COMPÕE CADA LOTE'!$ADW419:$ADW419</xm:f>
              <xm:sqref>ADW450</xm:sqref>
            </x14:sparkline>
            <x14:sparkline>
              <xm:f>'ITENS QUE COMPÕE CADA LOTE'!$ADX419:$ADX419</xm:f>
              <xm:sqref>ADX450</xm:sqref>
            </x14:sparkline>
            <x14:sparkline>
              <xm:f>'ITENS QUE COMPÕE CADA LOTE'!$ADY419:$ADY419</xm:f>
              <xm:sqref>ADY450</xm:sqref>
            </x14:sparkline>
            <x14:sparkline>
              <xm:f>'ITENS QUE COMPÕE CADA LOTE'!$ADZ419:$ADZ419</xm:f>
              <xm:sqref>ADZ450</xm:sqref>
            </x14:sparkline>
            <x14:sparkline>
              <xm:f>'ITENS QUE COMPÕE CADA LOTE'!$AEA419:$AEA419</xm:f>
              <xm:sqref>AEA450</xm:sqref>
            </x14:sparkline>
            <x14:sparkline>
              <xm:f>'ITENS QUE COMPÕE CADA LOTE'!$AEB419:$AEB419</xm:f>
              <xm:sqref>AEB450</xm:sqref>
            </x14:sparkline>
            <x14:sparkline>
              <xm:f>'ITENS QUE COMPÕE CADA LOTE'!$AEC419:$AEC419</xm:f>
              <xm:sqref>AEC450</xm:sqref>
            </x14:sparkline>
            <x14:sparkline>
              <xm:f>'ITENS QUE COMPÕE CADA LOTE'!$AED419:$AED419</xm:f>
              <xm:sqref>AED450</xm:sqref>
            </x14:sparkline>
            <x14:sparkline>
              <xm:f>'ITENS QUE COMPÕE CADA LOTE'!$AEE419:$AEE419</xm:f>
              <xm:sqref>AEE450</xm:sqref>
            </x14:sparkline>
            <x14:sparkline>
              <xm:f>'ITENS QUE COMPÕE CADA LOTE'!$AEF419:$AEF419</xm:f>
              <xm:sqref>AEF450</xm:sqref>
            </x14:sparkline>
            <x14:sparkline>
              <xm:f>'ITENS QUE COMPÕE CADA LOTE'!$AEG419:$AEG419</xm:f>
              <xm:sqref>AEG450</xm:sqref>
            </x14:sparkline>
            <x14:sparkline>
              <xm:f>'ITENS QUE COMPÕE CADA LOTE'!$AEH419:$AEH419</xm:f>
              <xm:sqref>AEH450</xm:sqref>
            </x14:sparkline>
            <x14:sparkline>
              <xm:f>'ITENS QUE COMPÕE CADA LOTE'!$AEI419:$AEI419</xm:f>
              <xm:sqref>AEI450</xm:sqref>
            </x14:sparkline>
            <x14:sparkline>
              <xm:f>'ITENS QUE COMPÕE CADA LOTE'!$AEJ419:$AEJ419</xm:f>
              <xm:sqref>AEJ450</xm:sqref>
            </x14:sparkline>
            <x14:sparkline>
              <xm:f>'ITENS QUE COMPÕE CADA LOTE'!$AEK419:$AEK419</xm:f>
              <xm:sqref>AEK450</xm:sqref>
            </x14:sparkline>
            <x14:sparkline>
              <xm:f>'ITENS QUE COMPÕE CADA LOTE'!$AEL419:$AEL419</xm:f>
              <xm:sqref>AEL450</xm:sqref>
            </x14:sparkline>
            <x14:sparkline>
              <xm:f>'ITENS QUE COMPÕE CADA LOTE'!$AEM419:$AEM419</xm:f>
              <xm:sqref>AEM450</xm:sqref>
            </x14:sparkline>
            <x14:sparkline>
              <xm:f>'ITENS QUE COMPÕE CADA LOTE'!$AEN419:$AEN419</xm:f>
              <xm:sqref>AEN450</xm:sqref>
            </x14:sparkline>
            <x14:sparkline>
              <xm:f>'ITENS QUE COMPÕE CADA LOTE'!$AEO419:$AEO419</xm:f>
              <xm:sqref>AEO450</xm:sqref>
            </x14:sparkline>
            <x14:sparkline>
              <xm:f>'ITENS QUE COMPÕE CADA LOTE'!$AEP419:$AEP419</xm:f>
              <xm:sqref>AEP450</xm:sqref>
            </x14:sparkline>
            <x14:sparkline>
              <xm:f>'ITENS QUE COMPÕE CADA LOTE'!$AEQ419:$AEQ419</xm:f>
              <xm:sqref>AEQ450</xm:sqref>
            </x14:sparkline>
            <x14:sparkline>
              <xm:f>'ITENS QUE COMPÕE CADA LOTE'!$AER419:$AER419</xm:f>
              <xm:sqref>AER450</xm:sqref>
            </x14:sparkline>
            <x14:sparkline>
              <xm:f>'ITENS QUE COMPÕE CADA LOTE'!$AES419:$AES419</xm:f>
              <xm:sqref>AES450</xm:sqref>
            </x14:sparkline>
            <x14:sparkline>
              <xm:f>'ITENS QUE COMPÕE CADA LOTE'!$AET419:$AET419</xm:f>
              <xm:sqref>AET450</xm:sqref>
            </x14:sparkline>
            <x14:sparkline>
              <xm:f>'ITENS QUE COMPÕE CADA LOTE'!$AEU419:$AEU419</xm:f>
              <xm:sqref>AEU450</xm:sqref>
            </x14:sparkline>
            <x14:sparkline>
              <xm:f>'ITENS QUE COMPÕE CADA LOTE'!$AEV419:$AEV419</xm:f>
              <xm:sqref>AEV450</xm:sqref>
            </x14:sparkline>
            <x14:sparkline>
              <xm:f>'ITENS QUE COMPÕE CADA LOTE'!$AEW419:$AEW419</xm:f>
              <xm:sqref>AEW450</xm:sqref>
            </x14:sparkline>
            <x14:sparkline>
              <xm:f>'ITENS QUE COMPÕE CADA LOTE'!$AEX419:$AEX419</xm:f>
              <xm:sqref>AEX450</xm:sqref>
            </x14:sparkline>
            <x14:sparkline>
              <xm:f>'ITENS QUE COMPÕE CADA LOTE'!$AEY419:$AEY419</xm:f>
              <xm:sqref>AEY450</xm:sqref>
            </x14:sparkline>
            <x14:sparkline>
              <xm:f>'ITENS QUE COMPÕE CADA LOTE'!$AEZ419:$AEZ419</xm:f>
              <xm:sqref>AEZ450</xm:sqref>
            </x14:sparkline>
            <x14:sparkline>
              <xm:f>'ITENS QUE COMPÕE CADA LOTE'!$AFA419:$AFA419</xm:f>
              <xm:sqref>AFA450</xm:sqref>
            </x14:sparkline>
            <x14:sparkline>
              <xm:f>'ITENS QUE COMPÕE CADA LOTE'!$AFB419:$AFB419</xm:f>
              <xm:sqref>AFB450</xm:sqref>
            </x14:sparkline>
            <x14:sparkline>
              <xm:f>'ITENS QUE COMPÕE CADA LOTE'!$AFC419:$AFC419</xm:f>
              <xm:sqref>AFC450</xm:sqref>
            </x14:sparkline>
            <x14:sparkline>
              <xm:f>'ITENS QUE COMPÕE CADA LOTE'!$AFD419:$AFD419</xm:f>
              <xm:sqref>AFD450</xm:sqref>
            </x14:sparkline>
            <x14:sparkline>
              <xm:f>'ITENS QUE COMPÕE CADA LOTE'!$AFE419:$AFE419</xm:f>
              <xm:sqref>AFE450</xm:sqref>
            </x14:sparkline>
            <x14:sparkline>
              <xm:f>'ITENS QUE COMPÕE CADA LOTE'!$AFF419:$AFF419</xm:f>
              <xm:sqref>AFF450</xm:sqref>
            </x14:sparkline>
            <x14:sparkline>
              <xm:f>'ITENS QUE COMPÕE CADA LOTE'!$AFG419:$AFG419</xm:f>
              <xm:sqref>AFG450</xm:sqref>
            </x14:sparkline>
            <x14:sparkline>
              <xm:f>'ITENS QUE COMPÕE CADA LOTE'!$AFH419:$AFH419</xm:f>
              <xm:sqref>AFH450</xm:sqref>
            </x14:sparkline>
            <x14:sparkline>
              <xm:f>'ITENS QUE COMPÕE CADA LOTE'!$AFI419:$AFI419</xm:f>
              <xm:sqref>AFI450</xm:sqref>
            </x14:sparkline>
            <x14:sparkline>
              <xm:f>'ITENS QUE COMPÕE CADA LOTE'!$AFJ419:$AFJ419</xm:f>
              <xm:sqref>AFJ450</xm:sqref>
            </x14:sparkline>
            <x14:sparkline>
              <xm:f>'ITENS QUE COMPÕE CADA LOTE'!$AFK419:$AFK419</xm:f>
              <xm:sqref>AFK450</xm:sqref>
            </x14:sparkline>
            <x14:sparkline>
              <xm:f>'ITENS QUE COMPÕE CADA LOTE'!$AFL419:$AFL419</xm:f>
              <xm:sqref>AFL450</xm:sqref>
            </x14:sparkline>
            <x14:sparkline>
              <xm:f>'ITENS QUE COMPÕE CADA LOTE'!$AFM419:$AFM419</xm:f>
              <xm:sqref>AFM450</xm:sqref>
            </x14:sparkline>
            <x14:sparkline>
              <xm:f>'ITENS QUE COMPÕE CADA LOTE'!$AFN419:$AFN419</xm:f>
              <xm:sqref>AFN450</xm:sqref>
            </x14:sparkline>
            <x14:sparkline>
              <xm:f>'ITENS QUE COMPÕE CADA LOTE'!$AFO419:$AFO419</xm:f>
              <xm:sqref>AFO450</xm:sqref>
            </x14:sparkline>
            <x14:sparkline>
              <xm:f>'ITENS QUE COMPÕE CADA LOTE'!$AFP419:$AFP419</xm:f>
              <xm:sqref>AFP450</xm:sqref>
            </x14:sparkline>
            <x14:sparkline>
              <xm:f>'ITENS QUE COMPÕE CADA LOTE'!$AFQ419:$AFQ419</xm:f>
              <xm:sqref>AFQ450</xm:sqref>
            </x14:sparkline>
            <x14:sparkline>
              <xm:f>'ITENS QUE COMPÕE CADA LOTE'!$AFR419:$AFR419</xm:f>
              <xm:sqref>AFR450</xm:sqref>
            </x14:sparkline>
            <x14:sparkline>
              <xm:f>'ITENS QUE COMPÕE CADA LOTE'!$AFS419:$AFS419</xm:f>
              <xm:sqref>AFS450</xm:sqref>
            </x14:sparkline>
            <x14:sparkline>
              <xm:f>'ITENS QUE COMPÕE CADA LOTE'!$AFT419:$AFT419</xm:f>
              <xm:sqref>AFT450</xm:sqref>
            </x14:sparkline>
            <x14:sparkline>
              <xm:f>'ITENS QUE COMPÕE CADA LOTE'!$AFU419:$AFU419</xm:f>
              <xm:sqref>AFU450</xm:sqref>
            </x14:sparkline>
            <x14:sparkline>
              <xm:f>'ITENS QUE COMPÕE CADA LOTE'!$AFV419:$AFV419</xm:f>
              <xm:sqref>AFV450</xm:sqref>
            </x14:sparkline>
            <x14:sparkline>
              <xm:f>'ITENS QUE COMPÕE CADA LOTE'!$AFW419:$AFW419</xm:f>
              <xm:sqref>AFW450</xm:sqref>
            </x14:sparkline>
            <x14:sparkline>
              <xm:f>'ITENS QUE COMPÕE CADA LOTE'!$AFX419:$AFX419</xm:f>
              <xm:sqref>AFX450</xm:sqref>
            </x14:sparkline>
            <x14:sparkline>
              <xm:f>'ITENS QUE COMPÕE CADA LOTE'!$AFY419:$AFY419</xm:f>
              <xm:sqref>AFY450</xm:sqref>
            </x14:sparkline>
            <x14:sparkline>
              <xm:f>'ITENS QUE COMPÕE CADA LOTE'!$AFZ419:$AFZ419</xm:f>
              <xm:sqref>AFZ450</xm:sqref>
            </x14:sparkline>
            <x14:sparkline>
              <xm:f>'ITENS QUE COMPÕE CADA LOTE'!$AGA419:$AGA419</xm:f>
              <xm:sqref>AGA450</xm:sqref>
            </x14:sparkline>
            <x14:sparkline>
              <xm:f>'ITENS QUE COMPÕE CADA LOTE'!$AGB419:$AGB419</xm:f>
              <xm:sqref>AGB450</xm:sqref>
            </x14:sparkline>
            <x14:sparkline>
              <xm:f>'ITENS QUE COMPÕE CADA LOTE'!$AGC419:$AGC419</xm:f>
              <xm:sqref>AGC450</xm:sqref>
            </x14:sparkline>
            <x14:sparkline>
              <xm:f>'ITENS QUE COMPÕE CADA LOTE'!$AGD419:$AGD419</xm:f>
              <xm:sqref>AGD450</xm:sqref>
            </x14:sparkline>
            <x14:sparkline>
              <xm:f>'ITENS QUE COMPÕE CADA LOTE'!$AGE419:$AGE419</xm:f>
              <xm:sqref>AGE450</xm:sqref>
            </x14:sparkline>
            <x14:sparkline>
              <xm:f>'ITENS QUE COMPÕE CADA LOTE'!$AGF419:$AGF419</xm:f>
              <xm:sqref>AGF450</xm:sqref>
            </x14:sparkline>
            <x14:sparkline>
              <xm:f>'ITENS QUE COMPÕE CADA LOTE'!$AGG419:$AGG419</xm:f>
              <xm:sqref>AGG450</xm:sqref>
            </x14:sparkline>
            <x14:sparkline>
              <xm:f>'ITENS QUE COMPÕE CADA LOTE'!$AGH419:$AGH419</xm:f>
              <xm:sqref>AGH450</xm:sqref>
            </x14:sparkline>
            <x14:sparkline>
              <xm:f>'ITENS QUE COMPÕE CADA LOTE'!$AGI419:$AGI419</xm:f>
              <xm:sqref>AGI450</xm:sqref>
            </x14:sparkline>
            <x14:sparkline>
              <xm:f>'ITENS QUE COMPÕE CADA LOTE'!$AGJ419:$AGJ419</xm:f>
              <xm:sqref>AGJ450</xm:sqref>
            </x14:sparkline>
            <x14:sparkline>
              <xm:f>'ITENS QUE COMPÕE CADA LOTE'!$AGK419:$AGK419</xm:f>
              <xm:sqref>AGK450</xm:sqref>
            </x14:sparkline>
            <x14:sparkline>
              <xm:f>'ITENS QUE COMPÕE CADA LOTE'!$AGL419:$AGL419</xm:f>
              <xm:sqref>AGL450</xm:sqref>
            </x14:sparkline>
            <x14:sparkline>
              <xm:f>'ITENS QUE COMPÕE CADA LOTE'!$AGM419:$AGM419</xm:f>
              <xm:sqref>AGM450</xm:sqref>
            </x14:sparkline>
            <x14:sparkline>
              <xm:f>'ITENS QUE COMPÕE CADA LOTE'!$AGN419:$AGN419</xm:f>
              <xm:sqref>AGN450</xm:sqref>
            </x14:sparkline>
            <x14:sparkline>
              <xm:f>'ITENS QUE COMPÕE CADA LOTE'!$AGO419:$AGO419</xm:f>
              <xm:sqref>AGO450</xm:sqref>
            </x14:sparkline>
            <x14:sparkline>
              <xm:f>'ITENS QUE COMPÕE CADA LOTE'!$AGP419:$AGP419</xm:f>
              <xm:sqref>AGP450</xm:sqref>
            </x14:sparkline>
            <x14:sparkline>
              <xm:f>'ITENS QUE COMPÕE CADA LOTE'!$AGQ419:$AGQ419</xm:f>
              <xm:sqref>AGQ450</xm:sqref>
            </x14:sparkline>
            <x14:sparkline>
              <xm:f>'ITENS QUE COMPÕE CADA LOTE'!$AGR419:$AGR419</xm:f>
              <xm:sqref>AGR450</xm:sqref>
            </x14:sparkline>
            <x14:sparkline>
              <xm:f>'ITENS QUE COMPÕE CADA LOTE'!$AGS419:$AGS419</xm:f>
              <xm:sqref>AGS450</xm:sqref>
            </x14:sparkline>
            <x14:sparkline>
              <xm:f>'ITENS QUE COMPÕE CADA LOTE'!$AGT419:$AGT419</xm:f>
              <xm:sqref>AGT450</xm:sqref>
            </x14:sparkline>
            <x14:sparkline>
              <xm:f>'ITENS QUE COMPÕE CADA LOTE'!$AGU419:$AGU419</xm:f>
              <xm:sqref>AGU450</xm:sqref>
            </x14:sparkline>
            <x14:sparkline>
              <xm:f>'ITENS QUE COMPÕE CADA LOTE'!$AGV419:$AGV419</xm:f>
              <xm:sqref>AGV450</xm:sqref>
            </x14:sparkline>
            <x14:sparkline>
              <xm:f>'ITENS QUE COMPÕE CADA LOTE'!$AGW419:$AGW419</xm:f>
              <xm:sqref>AGW450</xm:sqref>
            </x14:sparkline>
            <x14:sparkline>
              <xm:f>'ITENS QUE COMPÕE CADA LOTE'!$AGX419:$AGX419</xm:f>
              <xm:sqref>AGX450</xm:sqref>
            </x14:sparkline>
            <x14:sparkline>
              <xm:f>'ITENS QUE COMPÕE CADA LOTE'!$AGY419:$AGY419</xm:f>
              <xm:sqref>AGY450</xm:sqref>
            </x14:sparkline>
            <x14:sparkline>
              <xm:f>'ITENS QUE COMPÕE CADA LOTE'!$AGZ419:$AGZ419</xm:f>
              <xm:sqref>AGZ450</xm:sqref>
            </x14:sparkline>
            <x14:sparkline>
              <xm:f>'ITENS QUE COMPÕE CADA LOTE'!$AHA419:$AHA419</xm:f>
              <xm:sqref>AHA450</xm:sqref>
            </x14:sparkline>
            <x14:sparkline>
              <xm:f>'ITENS QUE COMPÕE CADA LOTE'!$AHB419:$AHB419</xm:f>
              <xm:sqref>AHB450</xm:sqref>
            </x14:sparkline>
            <x14:sparkline>
              <xm:f>'ITENS QUE COMPÕE CADA LOTE'!$AHC419:$AHC419</xm:f>
              <xm:sqref>AHC450</xm:sqref>
            </x14:sparkline>
            <x14:sparkline>
              <xm:f>'ITENS QUE COMPÕE CADA LOTE'!$AHD419:$AHD419</xm:f>
              <xm:sqref>AHD450</xm:sqref>
            </x14:sparkline>
            <x14:sparkline>
              <xm:f>'ITENS QUE COMPÕE CADA LOTE'!$AHE419:$AHE419</xm:f>
              <xm:sqref>AHE450</xm:sqref>
            </x14:sparkline>
            <x14:sparkline>
              <xm:f>'ITENS QUE COMPÕE CADA LOTE'!$AHF419:$AHF419</xm:f>
              <xm:sqref>AHF450</xm:sqref>
            </x14:sparkline>
            <x14:sparkline>
              <xm:f>'ITENS QUE COMPÕE CADA LOTE'!$AHG419:$AHG419</xm:f>
              <xm:sqref>AHG450</xm:sqref>
            </x14:sparkline>
            <x14:sparkline>
              <xm:f>'ITENS QUE COMPÕE CADA LOTE'!$AHH419:$AHH419</xm:f>
              <xm:sqref>AHH450</xm:sqref>
            </x14:sparkline>
            <x14:sparkline>
              <xm:f>'ITENS QUE COMPÕE CADA LOTE'!$AHI419:$AHI419</xm:f>
              <xm:sqref>AHI450</xm:sqref>
            </x14:sparkline>
            <x14:sparkline>
              <xm:f>'ITENS QUE COMPÕE CADA LOTE'!$AHJ419:$AHJ419</xm:f>
              <xm:sqref>AHJ450</xm:sqref>
            </x14:sparkline>
            <x14:sparkline>
              <xm:f>'ITENS QUE COMPÕE CADA LOTE'!$AHK419:$AHK419</xm:f>
              <xm:sqref>AHK450</xm:sqref>
            </x14:sparkline>
            <x14:sparkline>
              <xm:f>'ITENS QUE COMPÕE CADA LOTE'!$AHL419:$AHL419</xm:f>
              <xm:sqref>AHL450</xm:sqref>
            </x14:sparkline>
            <x14:sparkline>
              <xm:f>'ITENS QUE COMPÕE CADA LOTE'!$AHM419:$AHM419</xm:f>
              <xm:sqref>AHM450</xm:sqref>
            </x14:sparkline>
            <x14:sparkline>
              <xm:f>'ITENS QUE COMPÕE CADA LOTE'!$AHN419:$AHN419</xm:f>
              <xm:sqref>AHN450</xm:sqref>
            </x14:sparkline>
            <x14:sparkline>
              <xm:f>'ITENS QUE COMPÕE CADA LOTE'!$AHO419:$AHO419</xm:f>
              <xm:sqref>AHO450</xm:sqref>
            </x14:sparkline>
            <x14:sparkline>
              <xm:f>'ITENS QUE COMPÕE CADA LOTE'!$AHP419:$AHP419</xm:f>
              <xm:sqref>AHP450</xm:sqref>
            </x14:sparkline>
            <x14:sparkline>
              <xm:f>'ITENS QUE COMPÕE CADA LOTE'!$AHQ419:$AHQ419</xm:f>
              <xm:sqref>AHQ450</xm:sqref>
            </x14:sparkline>
            <x14:sparkline>
              <xm:f>'ITENS QUE COMPÕE CADA LOTE'!$AHR419:$AHR419</xm:f>
              <xm:sqref>AHR450</xm:sqref>
            </x14:sparkline>
            <x14:sparkline>
              <xm:f>'ITENS QUE COMPÕE CADA LOTE'!$AHS419:$AHS419</xm:f>
              <xm:sqref>AHS450</xm:sqref>
            </x14:sparkline>
            <x14:sparkline>
              <xm:f>'ITENS QUE COMPÕE CADA LOTE'!$AHT419:$AHT419</xm:f>
              <xm:sqref>AHT450</xm:sqref>
            </x14:sparkline>
            <x14:sparkline>
              <xm:f>'ITENS QUE COMPÕE CADA LOTE'!$AHU419:$AHU419</xm:f>
              <xm:sqref>AHU450</xm:sqref>
            </x14:sparkline>
            <x14:sparkline>
              <xm:f>'ITENS QUE COMPÕE CADA LOTE'!$AHV419:$AHV419</xm:f>
              <xm:sqref>AHV450</xm:sqref>
            </x14:sparkline>
            <x14:sparkline>
              <xm:f>'ITENS QUE COMPÕE CADA LOTE'!$AHW419:$AHW419</xm:f>
              <xm:sqref>AHW450</xm:sqref>
            </x14:sparkline>
            <x14:sparkline>
              <xm:f>'ITENS QUE COMPÕE CADA LOTE'!$AHX419:$AHX419</xm:f>
              <xm:sqref>AHX450</xm:sqref>
            </x14:sparkline>
            <x14:sparkline>
              <xm:f>'ITENS QUE COMPÕE CADA LOTE'!$AHY419:$AHY419</xm:f>
              <xm:sqref>AHY450</xm:sqref>
            </x14:sparkline>
            <x14:sparkline>
              <xm:f>'ITENS QUE COMPÕE CADA LOTE'!$AHZ419:$AHZ419</xm:f>
              <xm:sqref>AHZ450</xm:sqref>
            </x14:sparkline>
            <x14:sparkline>
              <xm:f>'ITENS QUE COMPÕE CADA LOTE'!$AIA419:$AIA419</xm:f>
              <xm:sqref>AIA450</xm:sqref>
            </x14:sparkline>
            <x14:sparkline>
              <xm:f>'ITENS QUE COMPÕE CADA LOTE'!$AIB419:$AIB419</xm:f>
              <xm:sqref>AIB450</xm:sqref>
            </x14:sparkline>
            <x14:sparkline>
              <xm:f>'ITENS QUE COMPÕE CADA LOTE'!$AIC419:$AIC419</xm:f>
              <xm:sqref>AIC450</xm:sqref>
            </x14:sparkline>
            <x14:sparkline>
              <xm:f>'ITENS QUE COMPÕE CADA LOTE'!$AID419:$AID419</xm:f>
              <xm:sqref>AID450</xm:sqref>
            </x14:sparkline>
            <x14:sparkline>
              <xm:f>'ITENS QUE COMPÕE CADA LOTE'!$AIE419:$AIE419</xm:f>
              <xm:sqref>AIE450</xm:sqref>
            </x14:sparkline>
            <x14:sparkline>
              <xm:f>'ITENS QUE COMPÕE CADA LOTE'!$AIF419:$AIF419</xm:f>
              <xm:sqref>AIF450</xm:sqref>
            </x14:sparkline>
            <x14:sparkline>
              <xm:f>'ITENS QUE COMPÕE CADA LOTE'!$AIG419:$AIG419</xm:f>
              <xm:sqref>AIG450</xm:sqref>
            </x14:sparkline>
            <x14:sparkline>
              <xm:f>'ITENS QUE COMPÕE CADA LOTE'!$AIH419:$AIH419</xm:f>
              <xm:sqref>AIH450</xm:sqref>
            </x14:sparkline>
            <x14:sparkline>
              <xm:f>'ITENS QUE COMPÕE CADA LOTE'!$AII419:$AII419</xm:f>
              <xm:sqref>AII450</xm:sqref>
            </x14:sparkline>
            <x14:sparkline>
              <xm:f>'ITENS QUE COMPÕE CADA LOTE'!$AIJ419:$AIJ419</xm:f>
              <xm:sqref>AIJ450</xm:sqref>
            </x14:sparkline>
            <x14:sparkline>
              <xm:f>'ITENS QUE COMPÕE CADA LOTE'!$AIK419:$AIK419</xm:f>
              <xm:sqref>AIK450</xm:sqref>
            </x14:sparkline>
            <x14:sparkline>
              <xm:f>'ITENS QUE COMPÕE CADA LOTE'!$AIL419:$AIL419</xm:f>
              <xm:sqref>AIL450</xm:sqref>
            </x14:sparkline>
            <x14:sparkline>
              <xm:f>'ITENS QUE COMPÕE CADA LOTE'!$AIM419:$AIM419</xm:f>
              <xm:sqref>AIM450</xm:sqref>
            </x14:sparkline>
            <x14:sparkline>
              <xm:f>'ITENS QUE COMPÕE CADA LOTE'!$AIN419:$AIN419</xm:f>
              <xm:sqref>AIN450</xm:sqref>
            </x14:sparkline>
            <x14:sparkline>
              <xm:f>'ITENS QUE COMPÕE CADA LOTE'!$AIO419:$AIO419</xm:f>
              <xm:sqref>AIO450</xm:sqref>
            </x14:sparkline>
            <x14:sparkline>
              <xm:f>'ITENS QUE COMPÕE CADA LOTE'!$AIP419:$AIP419</xm:f>
              <xm:sqref>AIP450</xm:sqref>
            </x14:sparkline>
            <x14:sparkline>
              <xm:f>'ITENS QUE COMPÕE CADA LOTE'!$AIQ419:$AIQ419</xm:f>
              <xm:sqref>AIQ450</xm:sqref>
            </x14:sparkline>
            <x14:sparkline>
              <xm:f>'ITENS QUE COMPÕE CADA LOTE'!$AIR419:$AIR419</xm:f>
              <xm:sqref>AIR450</xm:sqref>
            </x14:sparkline>
            <x14:sparkline>
              <xm:f>'ITENS QUE COMPÕE CADA LOTE'!$AIS419:$AIS419</xm:f>
              <xm:sqref>AIS450</xm:sqref>
            </x14:sparkline>
            <x14:sparkline>
              <xm:f>'ITENS QUE COMPÕE CADA LOTE'!$AIT419:$AIT419</xm:f>
              <xm:sqref>AIT450</xm:sqref>
            </x14:sparkline>
            <x14:sparkline>
              <xm:f>'ITENS QUE COMPÕE CADA LOTE'!$AIU419:$AIU419</xm:f>
              <xm:sqref>AIU450</xm:sqref>
            </x14:sparkline>
            <x14:sparkline>
              <xm:f>'ITENS QUE COMPÕE CADA LOTE'!$AIV419:$AIV419</xm:f>
              <xm:sqref>AIV450</xm:sqref>
            </x14:sparkline>
            <x14:sparkline>
              <xm:f>'ITENS QUE COMPÕE CADA LOTE'!$AIW419:$AIW419</xm:f>
              <xm:sqref>AIW450</xm:sqref>
            </x14:sparkline>
            <x14:sparkline>
              <xm:f>'ITENS QUE COMPÕE CADA LOTE'!$AIX419:$AIX419</xm:f>
              <xm:sqref>AIX450</xm:sqref>
            </x14:sparkline>
            <x14:sparkline>
              <xm:f>'ITENS QUE COMPÕE CADA LOTE'!$AIY419:$AIY419</xm:f>
              <xm:sqref>AIY450</xm:sqref>
            </x14:sparkline>
            <x14:sparkline>
              <xm:f>'ITENS QUE COMPÕE CADA LOTE'!$AIZ419:$AIZ419</xm:f>
              <xm:sqref>AIZ450</xm:sqref>
            </x14:sparkline>
            <x14:sparkline>
              <xm:f>'ITENS QUE COMPÕE CADA LOTE'!$AJA419:$AJA419</xm:f>
              <xm:sqref>AJA450</xm:sqref>
            </x14:sparkline>
            <x14:sparkline>
              <xm:f>'ITENS QUE COMPÕE CADA LOTE'!$AJB419:$AJB419</xm:f>
              <xm:sqref>AJB450</xm:sqref>
            </x14:sparkline>
            <x14:sparkline>
              <xm:f>'ITENS QUE COMPÕE CADA LOTE'!$AJC419:$AJC419</xm:f>
              <xm:sqref>AJC450</xm:sqref>
            </x14:sparkline>
            <x14:sparkline>
              <xm:f>'ITENS QUE COMPÕE CADA LOTE'!$AJD419:$AJD419</xm:f>
              <xm:sqref>AJD450</xm:sqref>
            </x14:sparkline>
            <x14:sparkline>
              <xm:f>'ITENS QUE COMPÕE CADA LOTE'!$AJE419:$AJE419</xm:f>
              <xm:sqref>AJE450</xm:sqref>
            </x14:sparkline>
            <x14:sparkline>
              <xm:f>'ITENS QUE COMPÕE CADA LOTE'!$AJF419:$AJF419</xm:f>
              <xm:sqref>AJF450</xm:sqref>
            </x14:sparkline>
            <x14:sparkline>
              <xm:f>'ITENS QUE COMPÕE CADA LOTE'!$AJG419:$AJG419</xm:f>
              <xm:sqref>AJG450</xm:sqref>
            </x14:sparkline>
            <x14:sparkline>
              <xm:f>'ITENS QUE COMPÕE CADA LOTE'!$AJH419:$AJH419</xm:f>
              <xm:sqref>AJH450</xm:sqref>
            </x14:sparkline>
            <x14:sparkline>
              <xm:f>'ITENS QUE COMPÕE CADA LOTE'!$AJI419:$AJI419</xm:f>
              <xm:sqref>AJI450</xm:sqref>
            </x14:sparkline>
            <x14:sparkline>
              <xm:f>'ITENS QUE COMPÕE CADA LOTE'!$AJJ419:$AJJ419</xm:f>
              <xm:sqref>AJJ450</xm:sqref>
            </x14:sparkline>
            <x14:sparkline>
              <xm:f>'ITENS QUE COMPÕE CADA LOTE'!$AJK419:$AJK419</xm:f>
              <xm:sqref>AJK450</xm:sqref>
            </x14:sparkline>
            <x14:sparkline>
              <xm:f>'ITENS QUE COMPÕE CADA LOTE'!$AJL419:$AJL419</xm:f>
              <xm:sqref>AJL450</xm:sqref>
            </x14:sparkline>
            <x14:sparkline>
              <xm:f>'ITENS QUE COMPÕE CADA LOTE'!$AJM419:$AJM419</xm:f>
              <xm:sqref>AJM450</xm:sqref>
            </x14:sparkline>
            <x14:sparkline>
              <xm:f>'ITENS QUE COMPÕE CADA LOTE'!$AJN419:$AJN419</xm:f>
              <xm:sqref>AJN450</xm:sqref>
            </x14:sparkline>
            <x14:sparkline>
              <xm:f>'ITENS QUE COMPÕE CADA LOTE'!$AJO419:$AJO419</xm:f>
              <xm:sqref>AJO450</xm:sqref>
            </x14:sparkline>
            <x14:sparkline>
              <xm:f>'ITENS QUE COMPÕE CADA LOTE'!$AJP419:$AJP419</xm:f>
              <xm:sqref>AJP450</xm:sqref>
            </x14:sparkline>
            <x14:sparkline>
              <xm:f>'ITENS QUE COMPÕE CADA LOTE'!$AJQ419:$AJQ419</xm:f>
              <xm:sqref>AJQ450</xm:sqref>
            </x14:sparkline>
            <x14:sparkline>
              <xm:f>'ITENS QUE COMPÕE CADA LOTE'!$AJR419:$AJR419</xm:f>
              <xm:sqref>AJR450</xm:sqref>
            </x14:sparkline>
            <x14:sparkline>
              <xm:f>'ITENS QUE COMPÕE CADA LOTE'!$AJS419:$AJS419</xm:f>
              <xm:sqref>AJS450</xm:sqref>
            </x14:sparkline>
            <x14:sparkline>
              <xm:f>'ITENS QUE COMPÕE CADA LOTE'!$AJT419:$AJT419</xm:f>
              <xm:sqref>AJT450</xm:sqref>
            </x14:sparkline>
            <x14:sparkline>
              <xm:f>'ITENS QUE COMPÕE CADA LOTE'!$AJU419:$AJU419</xm:f>
              <xm:sqref>AJU450</xm:sqref>
            </x14:sparkline>
            <x14:sparkline>
              <xm:f>'ITENS QUE COMPÕE CADA LOTE'!$AJV419:$AJV419</xm:f>
              <xm:sqref>AJV450</xm:sqref>
            </x14:sparkline>
            <x14:sparkline>
              <xm:f>'ITENS QUE COMPÕE CADA LOTE'!$AJW419:$AJW419</xm:f>
              <xm:sqref>AJW450</xm:sqref>
            </x14:sparkline>
            <x14:sparkline>
              <xm:f>'ITENS QUE COMPÕE CADA LOTE'!$AJX419:$AJX419</xm:f>
              <xm:sqref>AJX450</xm:sqref>
            </x14:sparkline>
            <x14:sparkline>
              <xm:f>'ITENS QUE COMPÕE CADA LOTE'!$AJY419:$AJY419</xm:f>
              <xm:sqref>AJY450</xm:sqref>
            </x14:sparkline>
            <x14:sparkline>
              <xm:f>'ITENS QUE COMPÕE CADA LOTE'!$AJZ419:$AJZ419</xm:f>
              <xm:sqref>AJZ450</xm:sqref>
            </x14:sparkline>
            <x14:sparkline>
              <xm:f>'ITENS QUE COMPÕE CADA LOTE'!$AKA419:$AKA419</xm:f>
              <xm:sqref>AKA450</xm:sqref>
            </x14:sparkline>
            <x14:sparkline>
              <xm:f>'ITENS QUE COMPÕE CADA LOTE'!$AKB419:$AKB419</xm:f>
              <xm:sqref>AKB450</xm:sqref>
            </x14:sparkline>
            <x14:sparkline>
              <xm:f>'ITENS QUE COMPÕE CADA LOTE'!$AKC419:$AKC419</xm:f>
              <xm:sqref>AKC450</xm:sqref>
            </x14:sparkline>
            <x14:sparkline>
              <xm:f>'ITENS QUE COMPÕE CADA LOTE'!$AKD419:$AKD419</xm:f>
              <xm:sqref>AKD450</xm:sqref>
            </x14:sparkline>
            <x14:sparkline>
              <xm:f>'ITENS QUE COMPÕE CADA LOTE'!$AKE419:$AKE419</xm:f>
              <xm:sqref>AKE450</xm:sqref>
            </x14:sparkline>
            <x14:sparkline>
              <xm:f>'ITENS QUE COMPÕE CADA LOTE'!$AKF419:$AKF419</xm:f>
              <xm:sqref>AKF450</xm:sqref>
            </x14:sparkline>
            <x14:sparkline>
              <xm:f>'ITENS QUE COMPÕE CADA LOTE'!$AKG419:$AKG419</xm:f>
              <xm:sqref>AKG450</xm:sqref>
            </x14:sparkline>
            <x14:sparkline>
              <xm:f>'ITENS QUE COMPÕE CADA LOTE'!$AKH419:$AKH419</xm:f>
              <xm:sqref>AKH450</xm:sqref>
            </x14:sparkline>
            <x14:sparkline>
              <xm:f>'ITENS QUE COMPÕE CADA LOTE'!$AKI419:$AKI419</xm:f>
              <xm:sqref>AKI450</xm:sqref>
            </x14:sparkline>
            <x14:sparkline>
              <xm:f>'ITENS QUE COMPÕE CADA LOTE'!$AKJ419:$AKJ419</xm:f>
              <xm:sqref>AKJ450</xm:sqref>
            </x14:sparkline>
            <x14:sparkline>
              <xm:f>'ITENS QUE COMPÕE CADA LOTE'!$AKK419:$AKK419</xm:f>
              <xm:sqref>AKK450</xm:sqref>
            </x14:sparkline>
            <x14:sparkline>
              <xm:f>'ITENS QUE COMPÕE CADA LOTE'!$AKL419:$AKL419</xm:f>
              <xm:sqref>AKL450</xm:sqref>
            </x14:sparkline>
            <x14:sparkline>
              <xm:f>'ITENS QUE COMPÕE CADA LOTE'!$AKM419:$AKM419</xm:f>
              <xm:sqref>AKM450</xm:sqref>
            </x14:sparkline>
            <x14:sparkline>
              <xm:f>'ITENS QUE COMPÕE CADA LOTE'!$AKN419:$AKN419</xm:f>
              <xm:sqref>AKN450</xm:sqref>
            </x14:sparkline>
            <x14:sparkline>
              <xm:f>'ITENS QUE COMPÕE CADA LOTE'!$AKO419:$AKO419</xm:f>
              <xm:sqref>AKO450</xm:sqref>
            </x14:sparkline>
            <x14:sparkline>
              <xm:f>'ITENS QUE COMPÕE CADA LOTE'!$AKP419:$AKP419</xm:f>
              <xm:sqref>AKP450</xm:sqref>
            </x14:sparkline>
            <x14:sparkline>
              <xm:f>'ITENS QUE COMPÕE CADA LOTE'!$AKQ419:$AKQ419</xm:f>
              <xm:sqref>AKQ450</xm:sqref>
            </x14:sparkline>
            <x14:sparkline>
              <xm:f>'ITENS QUE COMPÕE CADA LOTE'!$AKR419:$AKR419</xm:f>
              <xm:sqref>AKR450</xm:sqref>
            </x14:sparkline>
            <x14:sparkline>
              <xm:f>'ITENS QUE COMPÕE CADA LOTE'!$AKS419:$AKS419</xm:f>
              <xm:sqref>AKS450</xm:sqref>
            </x14:sparkline>
            <x14:sparkline>
              <xm:f>'ITENS QUE COMPÕE CADA LOTE'!$AKT419:$AKT419</xm:f>
              <xm:sqref>AKT450</xm:sqref>
            </x14:sparkline>
            <x14:sparkline>
              <xm:f>'ITENS QUE COMPÕE CADA LOTE'!$AKU419:$AKU419</xm:f>
              <xm:sqref>AKU450</xm:sqref>
            </x14:sparkline>
            <x14:sparkline>
              <xm:f>'ITENS QUE COMPÕE CADA LOTE'!$AKV419:$AKV419</xm:f>
              <xm:sqref>AKV450</xm:sqref>
            </x14:sparkline>
            <x14:sparkline>
              <xm:f>'ITENS QUE COMPÕE CADA LOTE'!$AKW419:$AKW419</xm:f>
              <xm:sqref>AKW450</xm:sqref>
            </x14:sparkline>
            <x14:sparkline>
              <xm:f>'ITENS QUE COMPÕE CADA LOTE'!$AKX419:$AKX419</xm:f>
              <xm:sqref>AKX450</xm:sqref>
            </x14:sparkline>
            <x14:sparkline>
              <xm:f>'ITENS QUE COMPÕE CADA LOTE'!$AKY419:$AKY419</xm:f>
              <xm:sqref>AKY450</xm:sqref>
            </x14:sparkline>
            <x14:sparkline>
              <xm:f>'ITENS QUE COMPÕE CADA LOTE'!$AKZ419:$AKZ419</xm:f>
              <xm:sqref>AKZ450</xm:sqref>
            </x14:sparkline>
            <x14:sparkline>
              <xm:f>'ITENS QUE COMPÕE CADA LOTE'!$ALA419:$ALA419</xm:f>
              <xm:sqref>ALA450</xm:sqref>
            </x14:sparkline>
            <x14:sparkline>
              <xm:f>'ITENS QUE COMPÕE CADA LOTE'!$ALB419:$ALB419</xm:f>
              <xm:sqref>ALB450</xm:sqref>
            </x14:sparkline>
            <x14:sparkline>
              <xm:f>'ITENS QUE COMPÕE CADA LOTE'!$ALC419:$ALC419</xm:f>
              <xm:sqref>ALC450</xm:sqref>
            </x14:sparkline>
            <x14:sparkline>
              <xm:f>'ITENS QUE COMPÕE CADA LOTE'!$ALD419:$ALD419</xm:f>
              <xm:sqref>ALD450</xm:sqref>
            </x14:sparkline>
            <x14:sparkline>
              <xm:f>'ITENS QUE COMPÕE CADA LOTE'!$ALE419:$ALE419</xm:f>
              <xm:sqref>ALE450</xm:sqref>
            </x14:sparkline>
            <x14:sparkline>
              <xm:f>'ITENS QUE COMPÕE CADA LOTE'!$ALF419:$ALF419</xm:f>
              <xm:sqref>ALF450</xm:sqref>
            </x14:sparkline>
            <x14:sparkline>
              <xm:f>'ITENS QUE COMPÕE CADA LOTE'!$ALG419:$ALG419</xm:f>
              <xm:sqref>ALG450</xm:sqref>
            </x14:sparkline>
            <x14:sparkline>
              <xm:f>'ITENS QUE COMPÕE CADA LOTE'!$ALH419:$ALH419</xm:f>
              <xm:sqref>ALH450</xm:sqref>
            </x14:sparkline>
            <x14:sparkline>
              <xm:f>'ITENS QUE COMPÕE CADA LOTE'!$ALI419:$ALI419</xm:f>
              <xm:sqref>ALI450</xm:sqref>
            </x14:sparkline>
            <x14:sparkline>
              <xm:f>'ITENS QUE COMPÕE CADA LOTE'!$ALJ419:$ALJ419</xm:f>
              <xm:sqref>ALJ450</xm:sqref>
            </x14:sparkline>
            <x14:sparkline>
              <xm:f>'ITENS QUE COMPÕE CADA LOTE'!$ALK419:$ALK419</xm:f>
              <xm:sqref>ALK450</xm:sqref>
            </x14:sparkline>
            <x14:sparkline>
              <xm:f>'ITENS QUE COMPÕE CADA LOTE'!$ALL419:$ALL419</xm:f>
              <xm:sqref>ALL450</xm:sqref>
            </x14:sparkline>
            <x14:sparkline>
              <xm:f>'ITENS QUE COMPÕE CADA LOTE'!$ALM419:$ALM419</xm:f>
              <xm:sqref>ALM450</xm:sqref>
            </x14:sparkline>
            <x14:sparkline>
              <xm:f>'ITENS QUE COMPÕE CADA LOTE'!$ALN419:$ALN419</xm:f>
              <xm:sqref>ALN450</xm:sqref>
            </x14:sparkline>
            <x14:sparkline>
              <xm:f>'ITENS QUE COMPÕE CADA LOTE'!$ALO419:$ALO419</xm:f>
              <xm:sqref>ALO450</xm:sqref>
            </x14:sparkline>
            <x14:sparkline>
              <xm:f>'ITENS QUE COMPÕE CADA LOTE'!$ALP419:$ALP419</xm:f>
              <xm:sqref>ALP450</xm:sqref>
            </x14:sparkline>
            <x14:sparkline>
              <xm:f>'ITENS QUE COMPÕE CADA LOTE'!$ALQ419:$ALQ419</xm:f>
              <xm:sqref>ALQ450</xm:sqref>
            </x14:sparkline>
            <x14:sparkline>
              <xm:f>'ITENS QUE COMPÕE CADA LOTE'!$ALR419:$ALR419</xm:f>
              <xm:sqref>ALR450</xm:sqref>
            </x14:sparkline>
            <x14:sparkline>
              <xm:f>'ITENS QUE COMPÕE CADA LOTE'!$ALS419:$ALS419</xm:f>
              <xm:sqref>ALS450</xm:sqref>
            </x14:sparkline>
            <x14:sparkline>
              <xm:f>'ITENS QUE COMPÕE CADA LOTE'!$ALT419:$ALT419</xm:f>
              <xm:sqref>ALT450</xm:sqref>
            </x14:sparkline>
            <x14:sparkline>
              <xm:f>'ITENS QUE COMPÕE CADA LOTE'!$ALU419:$ALU419</xm:f>
              <xm:sqref>ALU450</xm:sqref>
            </x14:sparkline>
            <x14:sparkline>
              <xm:f>'ITENS QUE COMPÕE CADA LOTE'!$ALV419:$ALV419</xm:f>
              <xm:sqref>ALV450</xm:sqref>
            </x14:sparkline>
            <x14:sparkline>
              <xm:f>'ITENS QUE COMPÕE CADA LOTE'!$ALW419:$ALW419</xm:f>
              <xm:sqref>ALW450</xm:sqref>
            </x14:sparkline>
            <x14:sparkline>
              <xm:f>'ITENS QUE COMPÕE CADA LOTE'!$ALX419:$ALX419</xm:f>
              <xm:sqref>ALX450</xm:sqref>
            </x14:sparkline>
            <x14:sparkline>
              <xm:f>'ITENS QUE COMPÕE CADA LOTE'!$ALY419:$ALY419</xm:f>
              <xm:sqref>ALY450</xm:sqref>
            </x14:sparkline>
            <x14:sparkline>
              <xm:f>'ITENS QUE COMPÕE CADA LOTE'!$ALZ419:$ALZ419</xm:f>
              <xm:sqref>ALZ450</xm:sqref>
            </x14:sparkline>
            <x14:sparkline>
              <xm:f>'ITENS QUE COMPÕE CADA LOTE'!$AMA419:$AMA419</xm:f>
              <xm:sqref>AMA450</xm:sqref>
            </x14:sparkline>
            <x14:sparkline>
              <xm:f>'ITENS QUE COMPÕE CADA LOTE'!$AMB419:$AMB419</xm:f>
              <xm:sqref>AMB450</xm:sqref>
            </x14:sparkline>
            <x14:sparkline>
              <xm:f>'ITENS QUE COMPÕE CADA LOTE'!$AMC419:$AMC419</xm:f>
              <xm:sqref>AMC450</xm:sqref>
            </x14:sparkline>
            <x14:sparkline>
              <xm:f>'ITENS QUE COMPÕE CADA LOTE'!$AMD419:$AMD419</xm:f>
              <xm:sqref>AMD450</xm:sqref>
            </x14:sparkline>
            <x14:sparkline>
              <xm:f>'ITENS QUE COMPÕE CADA LOTE'!$AME419:$AME419</xm:f>
              <xm:sqref>AME450</xm:sqref>
            </x14:sparkline>
            <x14:sparkline>
              <xm:f>'ITENS QUE COMPÕE CADA LOTE'!$AMF419:$AMF419</xm:f>
              <xm:sqref>AMF450</xm:sqref>
            </x14:sparkline>
            <x14:sparkline>
              <xm:f>'ITENS QUE COMPÕE CADA LOTE'!$AMG419:$AMG419</xm:f>
              <xm:sqref>AMG450</xm:sqref>
            </x14:sparkline>
            <x14:sparkline>
              <xm:f>'ITENS QUE COMPÕE CADA LOTE'!$AMH419:$AMH419</xm:f>
              <xm:sqref>AMH450</xm:sqref>
            </x14:sparkline>
            <x14:sparkline>
              <xm:f>'ITENS QUE COMPÕE CADA LOTE'!$AMI419:$AMI419</xm:f>
              <xm:sqref>AMI450</xm:sqref>
            </x14:sparkline>
            <x14:sparkline>
              <xm:f>'ITENS QUE COMPÕE CADA LOTE'!$AMJ419:$AMJ419</xm:f>
              <xm:sqref>AMJ450</xm:sqref>
            </x14:sparkline>
            <x14:sparkline>
              <xm:f>'ITENS QUE COMPÕE CADA LOTE'!$AMK419:$AMK419</xm:f>
              <xm:sqref>AMK450</xm:sqref>
            </x14:sparkline>
            <x14:sparkline>
              <xm:f>'ITENS QUE COMPÕE CADA LOTE'!$AML419:$AML419</xm:f>
              <xm:sqref>AML450</xm:sqref>
            </x14:sparkline>
            <x14:sparkline>
              <xm:f>'ITENS QUE COMPÕE CADA LOTE'!$AMM419:$AMM419</xm:f>
              <xm:sqref>AMM450</xm:sqref>
            </x14:sparkline>
            <x14:sparkline>
              <xm:f>'ITENS QUE COMPÕE CADA LOTE'!$AMN419:$AMN419</xm:f>
              <xm:sqref>AMN450</xm:sqref>
            </x14:sparkline>
            <x14:sparkline>
              <xm:f>'ITENS QUE COMPÕE CADA LOTE'!$AMO419:$AMO419</xm:f>
              <xm:sqref>AMO450</xm:sqref>
            </x14:sparkline>
            <x14:sparkline>
              <xm:f>'ITENS QUE COMPÕE CADA LOTE'!$AMP419:$AMP419</xm:f>
              <xm:sqref>AMP450</xm:sqref>
            </x14:sparkline>
            <x14:sparkline>
              <xm:f>'ITENS QUE COMPÕE CADA LOTE'!$AMQ419:$AMQ419</xm:f>
              <xm:sqref>AMQ450</xm:sqref>
            </x14:sparkline>
            <x14:sparkline>
              <xm:f>'ITENS QUE COMPÕE CADA LOTE'!$AMR419:$AMR419</xm:f>
              <xm:sqref>AMR450</xm:sqref>
            </x14:sparkline>
            <x14:sparkline>
              <xm:f>'ITENS QUE COMPÕE CADA LOTE'!$AMS419:$AMS419</xm:f>
              <xm:sqref>AMS450</xm:sqref>
            </x14:sparkline>
            <x14:sparkline>
              <xm:f>'ITENS QUE COMPÕE CADA LOTE'!$AMT419:$AMT419</xm:f>
              <xm:sqref>AMT450</xm:sqref>
            </x14:sparkline>
            <x14:sparkline>
              <xm:f>'ITENS QUE COMPÕE CADA LOTE'!$AMU419:$AMU419</xm:f>
              <xm:sqref>AMU450</xm:sqref>
            </x14:sparkline>
            <x14:sparkline>
              <xm:f>'ITENS QUE COMPÕE CADA LOTE'!$AMV419:$AMV419</xm:f>
              <xm:sqref>AMV450</xm:sqref>
            </x14:sparkline>
            <x14:sparkline>
              <xm:f>'ITENS QUE COMPÕE CADA LOTE'!$AMW419:$AMW419</xm:f>
              <xm:sqref>AMW450</xm:sqref>
            </x14:sparkline>
            <x14:sparkline>
              <xm:f>'ITENS QUE COMPÕE CADA LOTE'!$AMX419:$AMX419</xm:f>
              <xm:sqref>AMX450</xm:sqref>
            </x14:sparkline>
            <x14:sparkline>
              <xm:f>'ITENS QUE COMPÕE CADA LOTE'!$AMY419:$AMY419</xm:f>
              <xm:sqref>AMY450</xm:sqref>
            </x14:sparkline>
            <x14:sparkline>
              <xm:f>'ITENS QUE COMPÕE CADA LOTE'!$AMZ419:$AMZ419</xm:f>
              <xm:sqref>AMZ450</xm:sqref>
            </x14:sparkline>
            <x14:sparkline>
              <xm:f>'ITENS QUE COMPÕE CADA LOTE'!$ANA419:$ANA419</xm:f>
              <xm:sqref>ANA450</xm:sqref>
            </x14:sparkline>
            <x14:sparkline>
              <xm:f>'ITENS QUE COMPÕE CADA LOTE'!$ANB419:$ANB419</xm:f>
              <xm:sqref>ANB450</xm:sqref>
            </x14:sparkline>
            <x14:sparkline>
              <xm:f>'ITENS QUE COMPÕE CADA LOTE'!$ANC419:$ANC419</xm:f>
              <xm:sqref>ANC450</xm:sqref>
            </x14:sparkline>
            <x14:sparkline>
              <xm:f>'ITENS QUE COMPÕE CADA LOTE'!$AND419:$AND419</xm:f>
              <xm:sqref>AND450</xm:sqref>
            </x14:sparkline>
            <x14:sparkline>
              <xm:f>'ITENS QUE COMPÕE CADA LOTE'!$ANE419:$ANE419</xm:f>
              <xm:sqref>ANE450</xm:sqref>
            </x14:sparkline>
            <x14:sparkline>
              <xm:f>'ITENS QUE COMPÕE CADA LOTE'!$ANF419:$ANF419</xm:f>
              <xm:sqref>ANF450</xm:sqref>
            </x14:sparkline>
            <x14:sparkline>
              <xm:f>'ITENS QUE COMPÕE CADA LOTE'!$ANG419:$ANG419</xm:f>
              <xm:sqref>ANG450</xm:sqref>
            </x14:sparkline>
            <x14:sparkline>
              <xm:f>'ITENS QUE COMPÕE CADA LOTE'!$ANH419:$ANH419</xm:f>
              <xm:sqref>ANH450</xm:sqref>
            </x14:sparkline>
            <x14:sparkline>
              <xm:f>'ITENS QUE COMPÕE CADA LOTE'!$ANI419:$ANI419</xm:f>
              <xm:sqref>ANI450</xm:sqref>
            </x14:sparkline>
            <x14:sparkline>
              <xm:f>'ITENS QUE COMPÕE CADA LOTE'!$ANJ419:$ANJ419</xm:f>
              <xm:sqref>ANJ450</xm:sqref>
            </x14:sparkline>
            <x14:sparkline>
              <xm:f>'ITENS QUE COMPÕE CADA LOTE'!$ANK419:$ANK419</xm:f>
              <xm:sqref>ANK450</xm:sqref>
            </x14:sparkline>
            <x14:sparkline>
              <xm:f>'ITENS QUE COMPÕE CADA LOTE'!$ANL419:$ANL419</xm:f>
              <xm:sqref>ANL450</xm:sqref>
            </x14:sparkline>
            <x14:sparkline>
              <xm:f>'ITENS QUE COMPÕE CADA LOTE'!$ANM419:$ANM419</xm:f>
              <xm:sqref>ANM450</xm:sqref>
            </x14:sparkline>
            <x14:sparkline>
              <xm:f>'ITENS QUE COMPÕE CADA LOTE'!$ANN419:$ANN419</xm:f>
              <xm:sqref>ANN450</xm:sqref>
            </x14:sparkline>
            <x14:sparkline>
              <xm:f>'ITENS QUE COMPÕE CADA LOTE'!$ANO419:$ANO419</xm:f>
              <xm:sqref>ANO450</xm:sqref>
            </x14:sparkline>
            <x14:sparkline>
              <xm:f>'ITENS QUE COMPÕE CADA LOTE'!$ANP419:$ANP419</xm:f>
              <xm:sqref>ANP450</xm:sqref>
            </x14:sparkline>
            <x14:sparkline>
              <xm:f>'ITENS QUE COMPÕE CADA LOTE'!$ANQ419:$ANQ419</xm:f>
              <xm:sqref>ANQ450</xm:sqref>
            </x14:sparkline>
            <x14:sparkline>
              <xm:f>'ITENS QUE COMPÕE CADA LOTE'!$ANR419:$ANR419</xm:f>
              <xm:sqref>ANR450</xm:sqref>
            </x14:sparkline>
            <x14:sparkline>
              <xm:f>'ITENS QUE COMPÕE CADA LOTE'!$ANS419:$ANS419</xm:f>
              <xm:sqref>ANS450</xm:sqref>
            </x14:sparkline>
            <x14:sparkline>
              <xm:f>'ITENS QUE COMPÕE CADA LOTE'!$ANT419:$ANT419</xm:f>
              <xm:sqref>ANT450</xm:sqref>
            </x14:sparkline>
            <x14:sparkline>
              <xm:f>'ITENS QUE COMPÕE CADA LOTE'!$ANU419:$ANU419</xm:f>
              <xm:sqref>ANU450</xm:sqref>
            </x14:sparkline>
            <x14:sparkline>
              <xm:f>'ITENS QUE COMPÕE CADA LOTE'!$ANV419:$ANV419</xm:f>
              <xm:sqref>ANV450</xm:sqref>
            </x14:sparkline>
            <x14:sparkline>
              <xm:f>'ITENS QUE COMPÕE CADA LOTE'!$ANW419:$ANW419</xm:f>
              <xm:sqref>ANW450</xm:sqref>
            </x14:sparkline>
            <x14:sparkline>
              <xm:f>'ITENS QUE COMPÕE CADA LOTE'!$ANX419:$ANX419</xm:f>
              <xm:sqref>ANX450</xm:sqref>
            </x14:sparkline>
            <x14:sparkline>
              <xm:f>'ITENS QUE COMPÕE CADA LOTE'!$ANY419:$ANY419</xm:f>
              <xm:sqref>ANY450</xm:sqref>
            </x14:sparkline>
            <x14:sparkline>
              <xm:f>'ITENS QUE COMPÕE CADA LOTE'!$ANZ419:$ANZ419</xm:f>
              <xm:sqref>ANZ450</xm:sqref>
            </x14:sparkline>
            <x14:sparkline>
              <xm:f>'ITENS QUE COMPÕE CADA LOTE'!$AOA419:$AOA419</xm:f>
              <xm:sqref>AOA450</xm:sqref>
            </x14:sparkline>
            <x14:sparkline>
              <xm:f>'ITENS QUE COMPÕE CADA LOTE'!$AOB419:$AOB419</xm:f>
              <xm:sqref>AOB450</xm:sqref>
            </x14:sparkline>
            <x14:sparkline>
              <xm:f>'ITENS QUE COMPÕE CADA LOTE'!$AOC419:$AOC419</xm:f>
              <xm:sqref>AOC450</xm:sqref>
            </x14:sparkline>
            <x14:sparkline>
              <xm:f>'ITENS QUE COMPÕE CADA LOTE'!$AOD419:$AOD419</xm:f>
              <xm:sqref>AOD450</xm:sqref>
            </x14:sparkline>
            <x14:sparkline>
              <xm:f>'ITENS QUE COMPÕE CADA LOTE'!$AOE419:$AOE419</xm:f>
              <xm:sqref>AOE450</xm:sqref>
            </x14:sparkline>
            <x14:sparkline>
              <xm:f>'ITENS QUE COMPÕE CADA LOTE'!$AOF419:$AOF419</xm:f>
              <xm:sqref>AOF450</xm:sqref>
            </x14:sparkline>
            <x14:sparkline>
              <xm:f>'ITENS QUE COMPÕE CADA LOTE'!$AOG419:$AOG419</xm:f>
              <xm:sqref>AOG450</xm:sqref>
            </x14:sparkline>
            <x14:sparkline>
              <xm:f>'ITENS QUE COMPÕE CADA LOTE'!$AOH419:$AOH419</xm:f>
              <xm:sqref>AOH450</xm:sqref>
            </x14:sparkline>
            <x14:sparkline>
              <xm:f>'ITENS QUE COMPÕE CADA LOTE'!$AOI419:$AOI419</xm:f>
              <xm:sqref>AOI450</xm:sqref>
            </x14:sparkline>
            <x14:sparkline>
              <xm:f>'ITENS QUE COMPÕE CADA LOTE'!$AOJ419:$AOJ419</xm:f>
              <xm:sqref>AOJ450</xm:sqref>
            </x14:sparkline>
            <x14:sparkline>
              <xm:f>'ITENS QUE COMPÕE CADA LOTE'!$AOK419:$AOK419</xm:f>
              <xm:sqref>AOK450</xm:sqref>
            </x14:sparkline>
            <x14:sparkline>
              <xm:f>'ITENS QUE COMPÕE CADA LOTE'!$AOL419:$AOL419</xm:f>
              <xm:sqref>AOL450</xm:sqref>
            </x14:sparkline>
            <x14:sparkline>
              <xm:f>'ITENS QUE COMPÕE CADA LOTE'!$AOM419:$AOM419</xm:f>
              <xm:sqref>AOM450</xm:sqref>
            </x14:sparkline>
            <x14:sparkline>
              <xm:f>'ITENS QUE COMPÕE CADA LOTE'!$AON419:$AON419</xm:f>
              <xm:sqref>AON450</xm:sqref>
            </x14:sparkline>
            <x14:sparkline>
              <xm:f>'ITENS QUE COMPÕE CADA LOTE'!$AOO419:$AOO419</xm:f>
              <xm:sqref>AOO450</xm:sqref>
            </x14:sparkline>
            <x14:sparkline>
              <xm:f>'ITENS QUE COMPÕE CADA LOTE'!$AOP419:$AOP419</xm:f>
              <xm:sqref>AOP450</xm:sqref>
            </x14:sparkline>
            <x14:sparkline>
              <xm:f>'ITENS QUE COMPÕE CADA LOTE'!$AOQ419:$AOQ419</xm:f>
              <xm:sqref>AOQ450</xm:sqref>
            </x14:sparkline>
            <x14:sparkline>
              <xm:f>'ITENS QUE COMPÕE CADA LOTE'!$AOR419:$AOR419</xm:f>
              <xm:sqref>AOR450</xm:sqref>
            </x14:sparkline>
            <x14:sparkline>
              <xm:f>'ITENS QUE COMPÕE CADA LOTE'!$AOS419:$AOS419</xm:f>
              <xm:sqref>AOS450</xm:sqref>
            </x14:sparkline>
            <x14:sparkline>
              <xm:f>'ITENS QUE COMPÕE CADA LOTE'!$AOT419:$AOT419</xm:f>
              <xm:sqref>AOT450</xm:sqref>
            </x14:sparkline>
            <x14:sparkline>
              <xm:f>'ITENS QUE COMPÕE CADA LOTE'!$AOU419:$AOU419</xm:f>
              <xm:sqref>AOU450</xm:sqref>
            </x14:sparkline>
            <x14:sparkline>
              <xm:f>'ITENS QUE COMPÕE CADA LOTE'!$AOV419:$AOV419</xm:f>
              <xm:sqref>AOV450</xm:sqref>
            </x14:sparkline>
            <x14:sparkline>
              <xm:f>'ITENS QUE COMPÕE CADA LOTE'!$AOW419:$AOW419</xm:f>
              <xm:sqref>AOW450</xm:sqref>
            </x14:sparkline>
            <x14:sparkline>
              <xm:f>'ITENS QUE COMPÕE CADA LOTE'!$AOX419:$AOX419</xm:f>
              <xm:sqref>AOX450</xm:sqref>
            </x14:sparkline>
            <x14:sparkline>
              <xm:f>'ITENS QUE COMPÕE CADA LOTE'!$AOY419:$AOY419</xm:f>
              <xm:sqref>AOY450</xm:sqref>
            </x14:sparkline>
            <x14:sparkline>
              <xm:f>'ITENS QUE COMPÕE CADA LOTE'!$AOZ419:$AOZ419</xm:f>
              <xm:sqref>AOZ450</xm:sqref>
            </x14:sparkline>
            <x14:sparkline>
              <xm:f>'ITENS QUE COMPÕE CADA LOTE'!$APA419:$APA419</xm:f>
              <xm:sqref>APA450</xm:sqref>
            </x14:sparkline>
            <x14:sparkline>
              <xm:f>'ITENS QUE COMPÕE CADA LOTE'!$APB419:$APB419</xm:f>
              <xm:sqref>APB450</xm:sqref>
            </x14:sparkline>
            <x14:sparkline>
              <xm:f>'ITENS QUE COMPÕE CADA LOTE'!$APC419:$APC419</xm:f>
              <xm:sqref>APC450</xm:sqref>
            </x14:sparkline>
            <x14:sparkline>
              <xm:f>'ITENS QUE COMPÕE CADA LOTE'!$APD419:$APD419</xm:f>
              <xm:sqref>APD450</xm:sqref>
            </x14:sparkline>
            <x14:sparkline>
              <xm:f>'ITENS QUE COMPÕE CADA LOTE'!$APE419:$APE419</xm:f>
              <xm:sqref>APE450</xm:sqref>
            </x14:sparkline>
            <x14:sparkline>
              <xm:f>'ITENS QUE COMPÕE CADA LOTE'!$APF419:$APF419</xm:f>
              <xm:sqref>APF450</xm:sqref>
            </x14:sparkline>
            <x14:sparkline>
              <xm:f>'ITENS QUE COMPÕE CADA LOTE'!$APG419:$APG419</xm:f>
              <xm:sqref>APG450</xm:sqref>
            </x14:sparkline>
            <x14:sparkline>
              <xm:f>'ITENS QUE COMPÕE CADA LOTE'!$APH419:$APH419</xm:f>
              <xm:sqref>APH450</xm:sqref>
            </x14:sparkline>
            <x14:sparkline>
              <xm:f>'ITENS QUE COMPÕE CADA LOTE'!$API419:$API419</xm:f>
              <xm:sqref>API450</xm:sqref>
            </x14:sparkline>
            <x14:sparkline>
              <xm:f>'ITENS QUE COMPÕE CADA LOTE'!$APJ419:$APJ419</xm:f>
              <xm:sqref>APJ450</xm:sqref>
            </x14:sparkline>
            <x14:sparkline>
              <xm:f>'ITENS QUE COMPÕE CADA LOTE'!$APK419:$APK419</xm:f>
              <xm:sqref>APK450</xm:sqref>
            </x14:sparkline>
            <x14:sparkline>
              <xm:f>'ITENS QUE COMPÕE CADA LOTE'!$APL419:$APL419</xm:f>
              <xm:sqref>APL450</xm:sqref>
            </x14:sparkline>
            <x14:sparkline>
              <xm:f>'ITENS QUE COMPÕE CADA LOTE'!$APM419:$APM419</xm:f>
              <xm:sqref>APM450</xm:sqref>
            </x14:sparkline>
            <x14:sparkline>
              <xm:f>'ITENS QUE COMPÕE CADA LOTE'!$APN419:$APN419</xm:f>
              <xm:sqref>APN450</xm:sqref>
            </x14:sparkline>
            <x14:sparkline>
              <xm:f>'ITENS QUE COMPÕE CADA LOTE'!$APO419:$APO419</xm:f>
              <xm:sqref>APO450</xm:sqref>
            </x14:sparkline>
            <x14:sparkline>
              <xm:f>'ITENS QUE COMPÕE CADA LOTE'!$APP419:$APP419</xm:f>
              <xm:sqref>APP450</xm:sqref>
            </x14:sparkline>
            <x14:sparkline>
              <xm:f>'ITENS QUE COMPÕE CADA LOTE'!$APQ419:$APQ419</xm:f>
              <xm:sqref>APQ450</xm:sqref>
            </x14:sparkline>
            <x14:sparkline>
              <xm:f>'ITENS QUE COMPÕE CADA LOTE'!$APR419:$APR419</xm:f>
              <xm:sqref>APR450</xm:sqref>
            </x14:sparkline>
            <x14:sparkline>
              <xm:f>'ITENS QUE COMPÕE CADA LOTE'!$APS419:$APS419</xm:f>
              <xm:sqref>APS450</xm:sqref>
            </x14:sparkline>
            <x14:sparkline>
              <xm:f>'ITENS QUE COMPÕE CADA LOTE'!$APT419:$APT419</xm:f>
              <xm:sqref>APT450</xm:sqref>
            </x14:sparkline>
            <x14:sparkline>
              <xm:f>'ITENS QUE COMPÕE CADA LOTE'!$APU419:$APU419</xm:f>
              <xm:sqref>APU450</xm:sqref>
            </x14:sparkline>
            <x14:sparkline>
              <xm:f>'ITENS QUE COMPÕE CADA LOTE'!$APV419:$APV419</xm:f>
              <xm:sqref>APV450</xm:sqref>
            </x14:sparkline>
            <x14:sparkline>
              <xm:f>'ITENS QUE COMPÕE CADA LOTE'!$APW419:$APW419</xm:f>
              <xm:sqref>APW450</xm:sqref>
            </x14:sparkline>
            <x14:sparkline>
              <xm:f>'ITENS QUE COMPÕE CADA LOTE'!$APX419:$APX419</xm:f>
              <xm:sqref>APX450</xm:sqref>
            </x14:sparkline>
            <x14:sparkline>
              <xm:f>'ITENS QUE COMPÕE CADA LOTE'!$APY419:$APY419</xm:f>
              <xm:sqref>APY450</xm:sqref>
            </x14:sparkline>
            <x14:sparkline>
              <xm:f>'ITENS QUE COMPÕE CADA LOTE'!$APZ419:$APZ419</xm:f>
              <xm:sqref>APZ450</xm:sqref>
            </x14:sparkline>
            <x14:sparkline>
              <xm:f>'ITENS QUE COMPÕE CADA LOTE'!$AQA419:$AQA419</xm:f>
              <xm:sqref>AQA450</xm:sqref>
            </x14:sparkline>
            <x14:sparkline>
              <xm:f>'ITENS QUE COMPÕE CADA LOTE'!$AQB419:$AQB419</xm:f>
              <xm:sqref>AQB450</xm:sqref>
            </x14:sparkline>
            <x14:sparkline>
              <xm:f>'ITENS QUE COMPÕE CADA LOTE'!$AQC419:$AQC419</xm:f>
              <xm:sqref>AQC450</xm:sqref>
            </x14:sparkline>
            <x14:sparkline>
              <xm:f>'ITENS QUE COMPÕE CADA LOTE'!$AQD419:$AQD419</xm:f>
              <xm:sqref>AQD450</xm:sqref>
            </x14:sparkline>
            <x14:sparkline>
              <xm:f>'ITENS QUE COMPÕE CADA LOTE'!$AQE419:$AQE419</xm:f>
              <xm:sqref>AQE450</xm:sqref>
            </x14:sparkline>
            <x14:sparkline>
              <xm:f>'ITENS QUE COMPÕE CADA LOTE'!$AQF419:$AQF419</xm:f>
              <xm:sqref>AQF450</xm:sqref>
            </x14:sparkline>
            <x14:sparkline>
              <xm:f>'ITENS QUE COMPÕE CADA LOTE'!$AQG419:$AQG419</xm:f>
              <xm:sqref>AQG450</xm:sqref>
            </x14:sparkline>
            <x14:sparkline>
              <xm:f>'ITENS QUE COMPÕE CADA LOTE'!$AQH419:$AQH419</xm:f>
              <xm:sqref>AQH450</xm:sqref>
            </x14:sparkline>
            <x14:sparkline>
              <xm:f>'ITENS QUE COMPÕE CADA LOTE'!$AQI419:$AQI419</xm:f>
              <xm:sqref>AQI450</xm:sqref>
            </x14:sparkline>
            <x14:sparkline>
              <xm:f>'ITENS QUE COMPÕE CADA LOTE'!$AQJ419:$AQJ419</xm:f>
              <xm:sqref>AQJ450</xm:sqref>
            </x14:sparkline>
            <x14:sparkline>
              <xm:f>'ITENS QUE COMPÕE CADA LOTE'!$AQK419:$AQK419</xm:f>
              <xm:sqref>AQK450</xm:sqref>
            </x14:sparkline>
            <x14:sparkline>
              <xm:f>'ITENS QUE COMPÕE CADA LOTE'!$AQL419:$AQL419</xm:f>
              <xm:sqref>AQL450</xm:sqref>
            </x14:sparkline>
            <x14:sparkline>
              <xm:f>'ITENS QUE COMPÕE CADA LOTE'!$AQM419:$AQM419</xm:f>
              <xm:sqref>AQM450</xm:sqref>
            </x14:sparkline>
            <x14:sparkline>
              <xm:f>'ITENS QUE COMPÕE CADA LOTE'!$AQN419:$AQN419</xm:f>
              <xm:sqref>AQN450</xm:sqref>
            </x14:sparkline>
            <x14:sparkline>
              <xm:f>'ITENS QUE COMPÕE CADA LOTE'!$AQO419:$AQO419</xm:f>
              <xm:sqref>AQO450</xm:sqref>
            </x14:sparkline>
            <x14:sparkline>
              <xm:f>'ITENS QUE COMPÕE CADA LOTE'!$AQP419:$AQP419</xm:f>
              <xm:sqref>AQP450</xm:sqref>
            </x14:sparkline>
            <x14:sparkline>
              <xm:f>'ITENS QUE COMPÕE CADA LOTE'!$AQQ419:$AQQ419</xm:f>
              <xm:sqref>AQQ450</xm:sqref>
            </x14:sparkline>
            <x14:sparkline>
              <xm:f>'ITENS QUE COMPÕE CADA LOTE'!$AQR419:$AQR419</xm:f>
              <xm:sqref>AQR450</xm:sqref>
            </x14:sparkline>
            <x14:sparkline>
              <xm:f>'ITENS QUE COMPÕE CADA LOTE'!$AQS419:$AQS419</xm:f>
              <xm:sqref>AQS450</xm:sqref>
            </x14:sparkline>
            <x14:sparkline>
              <xm:f>'ITENS QUE COMPÕE CADA LOTE'!$AQT419:$AQT419</xm:f>
              <xm:sqref>AQT450</xm:sqref>
            </x14:sparkline>
            <x14:sparkline>
              <xm:f>'ITENS QUE COMPÕE CADA LOTE'!$AQU419:$AQU419</xm:f>
              <xm:sqref>AQU450</xm:sqref>
            </x14:sparkline>
            <x14:sparkline>
              <xm:f>'ITENS QUE COMPÕE CADA LOTE'!$AQV419:$AQV419</xm:f>
              <xm:sqref>AQV450</xm:sqref>
            </x14:sparkline>
            <x14:sparkline>
              <xm:f>'ITENS QUE COMPÕE CADA LOTE'!$AQW419:$AQW419</xm:f>
              <xm:sqref>AQW450</xm:sqref>
            </x14:sparkline>
            <x14:sparkline>
              <xm:f>'ITENS QUE COMPÕE CADA LOTE'!$AQX419:$AQX419</xm:f>
              <xm:sqref>AQX450</xm:sqref>
            </x14:sparkline>
            <x14:sparkline>
              <xm:f>'ITENS QUE COMPÕE CADA LOTE'!$AQY419:$AQY419</xm:f>
              <xm:sqref>AQY450</xm:sqref>
            </x14:sparkline>
            <x14:sparkline>
              <xm:f>'ITENS QUE COMPÕE CADA LOTE'!$AQZ419:$AQZ419</xm:f>
              <xm:sqref>AQZ450</xm:sqref>
            </x14:sparkline>
            <x14:sparkline>
              <xm:f>'ITENS QUE COMPÕE CADA LOTE'!$ARA419:$ARA419</xm:f>
              <xm:sqref>ARA450</xm:sqref>
            </x14:sparkline>
            <x14:sparkline>
              <xm:f>'ITENS QUE COMPÕE CADA LOTE'!$ARB419:$ARB419</xm:f>
              <xm:sqref>ARB450</xm:sqref>
            </x14:sparkline>
            <x14:sparkline>
              <xm:f>'ITENS QUE COMPÕE CADA LOTE'!$ARC419:$ARC419</xm:f>
              <xm:sqref>ARC450</xm:sqref>
            </x14:sparkline>
            <x14:sparkline>
              <xm:f>'ITENS QUE COMPÕE CADA LOTE'!$ARD419:$ARD419</xm:f>
              <xm:sqref>ARD450</xm:sqref>
            </x14:sparkline>
            <x14:sparkline>
              <xm:f>'ITENS QUE COMPÕE CADA LOTE'!$ARE419:$ARE419</xm:f>
              <xm:sqref>ARE450</xm:sqref>
            </x14:sparkline>
            <x14:sparkline>
              <xm:f>'ITENS QUE COMPÕE CADA LOTE'!$ARF419:$ARF419</xm:f>
              <xm:sqref>ARF450</xm:sqref>
            </x14:sparkline>
            <x14:sparkline>
              <xm:f>'ITENS QUE COMPÕE CADA LOTE'!$ARG419:$ARG419</xm:f>
              <xm:sqref>ARG450</xm:sqref>
            </x14:sparkline>
            <x14:sparkline>
              <xm:f>'ITENS QUE COMPÕE CADA LOTE'!$ARH419:$ARH419</xm:f>
              <xm:sqref>ARH450</xm:sqref>
            </x14:sparkline>
            <x14:sparkline>
              <xm:f>'ITENS QUE COMPÕE CADA LOTE'!$ARI419:$ARI419</xm:f>
              <xm:sqref>ARI450</xm:sqref>
            </x14:sparkline>
            <x14:sparkline>
              <xm:f>'ITENS QUE COMPÕE CADA LOTE'!$ARJ419:$ARJ419</xm:f>
              <xm:sqref>ARJ450</xm:sqref>
            </x14:sparkline>
            <x14:sparkline>
              <xm:f>'ITENS QUE COMPÕE CADA LOTE'!$ARK419:$ARK419</xm:f>
              <xm:sqref>ARK450</xm:sqref>
            </x14:sparkline>
            <x14:sparkline>
              <xm:f>'ITENS QUE COMPÕE CADA LOTE'!$ARL419:$ARL419</xm:f>
              <xm:sqref>ARL450</xm:sqref>
            </x14:sparkline>
            <x14:sparkline>
              <xm:f>'ITENS QUE COMPÕE CADA LOTE'!$ARM419:$ARM419</xm:f>
              <xm:sqref>ARM450</xm:sqref>
            </x14:sparkline>
            <x14:sparkline>
              <xm:f>'ITENS QUE COMPÕE CADA LOTE'!$ARN419:$ARN419</xm:f>
              <xm:sqref>ARN450</xm:sqref>
            </x14:sparkline>
            <x14:sparkline>
              <xm:f>'ITENS QUE COMPÕE CADA LOTE'!$ARO419:$ARO419</xm:f>
              <xm:sqref>ARO450</xm:sqref>
            </x14:sparkline>
            <x14:sparkline>
              <xm:f>'ITENS QUE COMPÕE CADA LOTE'!$ARP419:$ARP419</xm:f>
              <xm:sqref>ARP450</xm:sqref>
            </x14:sparkline>
            <x14:sparkline>
              <xm:f>'ITENS QUE COMPÕE CADA LOTE'!$ARQ419:$ARQ419</xm:f>
              <xm:sqref>ARQ450</xm:sqref>
            </x14:sparkline>
            <x14:sparkline>
              <xm:f>'ITENS QUE COMPÕE CADA LOTE'!$ARR419:$ARR419</xm:f>
              <xm:sqref>ARR450</xm:sqref>
            </x14:sparkline>
            <x14:sparkline>
              <xm:f>'ITENS QUE COMPÕE CADA LOTE'!$ARS419:$ARS419</xm:f>
              <xm:sqref>ARS450</xm:sqref>
            </x14:sparkline>
            <x14:sparkline>
              <xm:f>'ITENS QUE COMPÕE CADA LOTE'!$ART419:$ART419</xm:f>
              <xm:sqref>ART450</xm:sqref>
            </x14:sparkline>
            <x14:sparkline>
              <xm:f>'ITENS QUE COMPÕE CADA LOTE'!$ARU419:$ARU419</xm:f>
              <xm:sqref>ARU450</xm:sqref>
            </x14:sparkline>
            <x14:sparkline>
              <xm:f>'ITENS QUE COMPÕE CADA LOTE'!$ARV419:$ARV419</xm:f>
              <xm:sqref>ARV450</xm:sqref>
            </x14:sparkline>
            <x14:sparkline>
              <xm:f>'ITENS QUE COMPÕE CADA LOTE'!$ARW419:$ARW419</xm:f>
              <xm:sqref>ARW450</xm:sqref>
            </x14:sparkline>
            <x14:sparkline>
              <xm:f>'ITENS QUE COMPÕE CADA LOTE'!$ARX419:$ARX419</xm:f>
              <xm:sqref>ARX450</xm:sqref>
            </x14:sparkline>
            <x14:sparkline>
              <xm:f>'ITENS QUE COMPÕE CADA LOTE'!$ARY419:$ARY419</xm:f>
              <xm:sqref>ARY450</xm:sqref>
            </x14:sparkline>
            <x14:sparkline>
              <xm:f>'ITENS QUE COMPÕE CADA LOTE'!$ARZ419:$ARZ419</xm:f>
              <xm:sqref>ARZ450</xm:sqref>
            </x14:sparkline>
            <x14:sparkline>
              <xm:f>'ITENS QUE COMPÕE CADA LOTE'!$ASA419:$ASA419</xm:f>
              <xm:sqref>ASA450</xm:sqref>
            </x14:sparkline>
            <x14:sparkline>
              <xm:f>'ITENS QUE COMPÕE CADA LOTE'!$ASB419:$ASB419</xm:f>
              <xm:sqref>ASB450</xm:sqref>
            </x14:sparkline>
            <x14:sparkline>
              <xm:f>'ITENS QUE COMPÕE CADA LOTE'!$ASC419:$ASC419</xm:f>
              <xm:sqref>ASC450</xm:sqref>
            </x14:sparkline>
            <x14:sparkline>
              <xm:f>'ITENS QUE COMPÕE CADA LOTE'!$ASD419:$ASD419</xm:f>
              <xm:sqref>ASD450</xm:sqref>
            </x14:sparkline>
            <x14:sparkline>
              <xm:f>'ITENS QUE COMPÕE CADA LOTE'!$ASE419:$ASE419</xm:f>
              <xm:sqref>ASE450</xm:sqref>
            </x14:sparkline>
            <x14:sparkline>
              <xm:f>'ITENS QUE COMPÕE CADA LOTE'!$ASF419:$ASF419</xm:f>
              <xm:sqref>ASF450</xm:sqref>
            </x14:sparkline>
            <x14:sparkline>
              <xm:f>'ITENS QUE COMPÕE CADA LOTE'!$ASG419:$ASG419</xm:f>
              <xm:sqref>ASG450</xm:sqref>
            </x14:sparkline>
            <x14:sparkline>
              <xm:f>'ITENS QUE COMPÕE CADA LOTE'!$ASH419:$ASH419</xm:f>
              <xm:sqref>ASH450</xm:sqref>
            </x14:sparkline>
            <x14:sparkline>
              <xm:f>'ITENS QUE COMPÕE CADA LOTE'!$ASI419:$ASI419</xm:f>
              <xm:sqref>ASI450</xm:sqref>
            </x14:sparkline>
            <x14:sparkline>
              <xm:f>'ITENS QUE COMPÕE CADA LOTE'!$ASJ419:$ASJ419</xm:f>
              <xm:sqref>ASJ450</xm:sqref>
            </x14:sparkline>
            <x14:sparkline>
              <xm:f>'ITENS QUE COMPÕE CADA LOTE'!$ASK419:$ASK419</xm:f>
              <xm:sqref>ASK450</xm:sqref>
            </x14:sparkline>
            <x14:sparkline>
              <xm:f>'ITENS QUE COMPÕE CADA LOTE'!$ASL419:$ASL419</xm:f>
              <xm:sqref>ASL450</xm:sqref>
            </x14:sparkline>
            <x14:sparkline>
              <xm:f>'ITENS QUE COMPÕE CADA LOTE'!$ASM419:$ASM419</xm:f>
              <xm:sqref>ASM450</xm:sqref>
            </x14:sparkline>
            <x14:sparkline>
              <xm:f>'ITENS QUE COMPÕE CADA LOTE'!$ASN419:$ASN419</xm:f>
              <xm:sqref>ASN450</xm:sqref>
            </x14:sparkline>
            <x14:sparkline>
              <xm:f>'ITENS QUE COMPÕE CADA LOTE'!$ASO419:$ASO419</xm:f>
              <xm:sqref>ASO450</xm:sqref>
            </x14:sparkline>
            <x14:sparkline>
              <xm:f>'ITENS QUE COMPÕE CADA LOTE'!$ASP419:$ASP419</xm:f>
              <xm:sqref>ASP450</xm:sqref>
            </x14:sparkline>
            <x14:sparkline>
              <xm:f>'ITENS QUE COMPÕE CADA LOTE'!$ASQ419:$ASQ419</xm:f>
              <xm:sqref>ASQ450</xm:sqref>
            </x14:sparkline>
            <x14:sparkline>
              <xm:f>'ITENS QUE COMPÕE CADA LOTE'!$ASR419:$ASR419</xm:f>
              <xm:sqref>ASR450</xm:sqref>
            </x14:sparkline>
            <x14:sparkline>
              <xm:f>'ITENS QUE COMPÕE CADA LOTE'!$ASS419:$ASS419</xm:f>
              <xm:sqref>ASS450</xm:sqref>
            </x14:sparkline>
            <x14:sparkline>
              <xm:f>'ITENS QUE COMPÕE CADA LOTE'!$AST419:$AST419</xm:f>
              <xm:sqref>AST450</xm:sqref>
            </x14:sparkline>
            <x14:sparkline>
              <xm:f>'ITENS QUE COMPÕE CADA LOTE'!$ASU419:$ASU419</xm:f>
              <xm:sqref>ASU450</xm:sqref>
            </x14:sparkline>
            <x14:sparkline>
              <xm:f>'ITENS QUE COMPÕE CADA LOTE'!$ASV419:$ASV419</xm:f>
              <xm:sqref>ASV450</xm:sqref>
            </x14:sparkline>
            <x14:sparkline>
              <xm:f>'ITENS QUE COMPÕE CADA LOTE'!$ASW419:$ASW419</xm:f>
              <xm:sqref>ASW450</xm:sqref>
            </x14:sparkline>
            <x14:sparkline>
              <xm:f>'ITENS QUE COMPÕE CADA LOTE'!$ASX419:$ASX419</xm:f>
              <xm:sqref>ASX450</xm:sqref>
            </x14:sparkline>
            <x14:sparkline>
              <xm:f>'ITENS QUE COMPÕE CADA LOTE'!$ASY419:$ASY419</xm:f>
              <xm:sqref>ASY450</xm:sqref>
            </x14:sparkline>
            <x14:sparkline>
              <xm:f>'ITENS QUE COMPÕE CADA LOTE'!$ASZ419:$ASZ419</xm:f>
              <xm:sqref>ASZ450</xm:sqref>
            </x14:sparkline>
            <x14:sparkline>
              <xm:f>'ITENS QUE COMPÕE CADA LOTE'!$ATA419:$ATA419</xm:f>
              <xm:sqref>ATA450</xm:sqref>
            </x14:sparkline>
            <x14:sparkline>
              <xm:f>'ITENS QUE COMPÕE CADA LOTE'!$ATB419:$ATB419</xm:f>
              <xm:sqref>ATB450</xm:sqref>
            </x14:sparkline>
            <x14:sparkline>
              <xm:f>'ITENS QUE COMPÕE CADA LOTE'!$ATC419:$ATC419</xm:f>
              <xm:sqref>ATC450</xm:sqref>
            </x14:sparkline>
            <x14:sparkline>
              <xm:f>'ITENS QUE COMPÕE CADA LOTE'!$ATD419:$ATD419</xm:f>
              <xm:sqref>ATD450</xm:sqref>
            </x14:sparkline>
            <x14:sparkline>
              <xm:f>'ITENS QUE COMPÕE CADA LOTE'!$ATE419:$ATE419</xm:f>
              <xm:sqref>ATE450</xm:sqref>
            </x14:sparkline>
            <x14:sparkline>
              <xm:f>'ITENS QUE COMPÕE CADA LOTE'!$ATF419:$ATF419</xm:f>
              <xm:sqref>ATF450</xm:sqref>
            </x14:sparkline>
            <x14:sparkline>
              <xm:f>'ITENS QUE COMPÕE CADA LOTE'!$ATG419:$ATG419</xm:f>
              <xm:sqref>ATG450</xm:sqref>
            </x14:sparkline>
            <x14:sparkline>
              <xm:f>'ITENS QUE COMPÕE CADA LOTE'!$ATH419:$ATH419</xm:f>
              <xm:sqref>ATH450</xm:sqref>
            </x14:sparkline>
            <x14:sparkline>
              <xm:f>'ITENS QUE COMPÕE CADA LOTE'!$ATI419:$ATI419</xm:f>
              <xm:sqref>ATI450</xm:sqref>
            </x14:sparkline>
            <x14:sparkline>
              <xm:f>'ITENS QUE COMPÕE CADA LOTE'!$ATJ419:$ATJ419</xm:f>
              <xm:sqref>ATJ450</xm:sqref>
            </x14:sparkline>
            <x14:sparkline>
              <xm:f>'ITENS QUE COMPÕE CADA LOTE'!$ATK419:$ATK419</xm:f>
              <xm:sqref>ATK450</xm:sqref>
            </x14:sparkline>
            <x14:sparkline>
              <xm:f>'ITENS QUE COMPÕE CADA LOTE'!$ATL419:$ATL419</xm:f>
              <xm:sqref>ATL450</xm:sqref>
            </x14:sparkline>
            <x14:sparkline>
              <xm:f>'ITENS QUE COMPÕE CADA LOTE'!$ATM419:$ATM419</xm:f>
              <xm:sqref>ATM450</xm:sqref>
            </x14:sparkline>
            <x14:sparkline>
              <xm:f>'ITENS QUE COMPÕE CADA LOTE'!$ATN419:$ATN419</xm:f>
              <xm:sqref>ATN450</xm:sqref>
            </x14:sparkline>
            <x14:sparkline>
              <xm:f>'ITENS QUE COMPÕE CADA LOTE'!$ATO419:$ATO419</xm:f>
              <xm:sqref>ATO450</xm:sqref>
            </x14:sparkline>
            <x14:sparkline>
              <xm:f>'ITENS QUE COMPÕE CADA LOTE'!$ATP419:$ATP419</xm:f>
              <xm:sqref>ATP450</xm:sqref>
            </x14:sparkline>
            <x14:sparkline>
              <xm:f>'ITENS QUE COMPÕE CADA LOTE'!$ATQ419:$ATQ419</xm:f>
              <xm:sqref>ATQ450</xm:sqref>
            </x14:sparkline>
            <x14:sparkline>
              <xm:f>'ITENS QUE COMPÕE CADA LOTE'!$ATR419:$ATR419</xm:f>
              <xm:sqref>ATR450</xm:sqref>
            </x14:sparkline>
            <x14:sparkline>
              <xm:f>'ITENS QUE COMPÕE CADA LOTE'!$ATS419:$ATS419</xm:f>
              <xm:sqref>ATS450</xm:sqref>
            </x14:sparkline>
            <x14:sparkline>
              <xm:f>'ITENS QUE COMPÕE CADA LOTE'!$ATT419:$ATT419</xm:f>
              <xm:sqref>ATT450</xm:sqref>
            </x14:sparkline>
            <x14:sparkline>
              <xm:f>'ITENS QUE COMPÕE CADA LOTE'!$ATU419:$ATU419</xm:f>
              <xm:sqref>ATU450</xm:sqref>
            </x14:sparkline>
            <x14:sparkline>
              <xm:f>'ITENS QUE COMPÕE CADA LOTE'!$ATV419:$ATV419</xm:f>
              <xm:sqref>ATV450</xm:sqref>
            </x14:sparkline>
            <x14:sparkline>
              <xm:f>'ITENS QUE COMPÕE CADA LOTE'!$ATW419:$ATW419</xm:f>
              <xm:sqref>ATW450</xm:sqref>
            </x14:sparkline>
            <x14:sparkline>
              <xm:f>'ITENS QUE COMPÕE CADA LOTE'!$ATX419:$ATX419</xm:f>
              <xm:sqref>ATX450</xm:sqref>
            </x14:sparkline>
            <x14:sparkline>
              <xm:f>'ITENS QUE COMPÕE CADA LOTE'!$ATY419:$ATY419</xm:f>
              <xm:sqref>ATY450</xm:sqref>
            </x14:sparkline>
            <x14:sparkline>
              <xm:f>'ITENS QUE COMPÕE CADA LOTE'!$ATZ419:$ATZ419</xm:f>
              <xm:sqref>ATZ450</xm:sqref>
            </x14:sparkline>
            <x14:sparkline>
              <xm:f>'ITENS QUE COMPÕE CADA LOTE'!$AUA419:$AUA419</xm:f>
              <xm:sqref>AUA450</xm:sqref>
            </x14:sparkline>
            <x14:sparkline>
              <xm:f>'ITENS QUE COMPÕE CADA LOTE'!$AUB419:$AUB419</xm:f>
              <xm:sqref>AUB450</xm:sqref>
            </x14:sparkline>
            <x14:sparkline>
              <xm:f>'ITENS QUE COMPÕE CADA LOTE'!$AUC419:$AUC419</xm:f>
              <xm:sqref>AUC450</xm:sqref>
            </x14:sparkline>
            <x14:sparkline>
              <xm:f>'ITENS QUE COMPÕE CADA LOTE'!$AUD419:$AUD419</xm:f>
              <xm:sqref>AUD450</xm:sqref>
            </x14:sparkline>
            <x14:sparkline>
              <xm:f>'ITENS QUE COMPÕE CADA LOTE'!$AUE419:$AUE419</xm:f>
              <xm:sqref>AUE450</xm:sqref>
            </x14:sparkline>
            <x14:sparkline>
              <xm:f>'ITENS QUE COMPÕE CADA LOTE'!$AUF419:$AUF419</xm:f>
              <xm:sqref>AUF450</xm:sqref>
            </x14:sparkline>
            <x14:sparkline>
              <xm:f>'ITENS QUE COMPÕE CADA LOTE'!$AUG419:$AUG419</xm:f>
              <xm:sqref>AUG450</xm:sqref>
            </x14:sparkline>
            <x14:sparkline>
              <xm:f>'ITENS QUE COMPÕE CADA LOTE'!$AUH419:$AUH419</xm:f>
              <xm:sqref>AUH450</xm:sqref>
            </x14:sparkline>
            <x14:sparkline>
              <xm:f>'ITENS QUE COMPÕE CADA LOTE'!$AUI419:$AUI419</xm:f>
              <xm:sqref>AUI450</xm:sqref>
            </x14:sparkline>
            <x14:sparkline>
              <xm:f>'ITENS QUE COMPÕE CADA LOTE'!$AUJ419:$AUJ419</xm:f>
              <xm:sqref>AUJ450</xm:sqref>
            </x14:sparkline>
            <x14:sparkline>
              <xm:f>'ITENS QUE COMPÕE CADA LOTE'!$AUK419:$AUK419</xm:f>
              <xm:sqref>AUK450</xm:sqref>
            </x14:sparkline>
            <x14:sparkline>
              <xm:f>'ITENS QUE COMPÕE CADA LOTE'!$AUL419:$AUL419</xm:f>
              <xm:sqref>AUL450</xm:sqref>
            </x14:sparkline>
            <x14:sparkline>
              <xm:f>'ITENS QUE COMPÕE CADA LOTE'!$AUM419:$AUM419</xm:f>
              <xm:sqref>AUM450</xm:sqref>
            </x14:sparkline>
            <x14:sparkline>
              <xm:f>'ITENS QUE COMPÕE CADA LOTE'!$AUN419:$AUN419</xm:f>
              <xm:sqref>AUN450</xm:sqref>
            </x14:sparkline>
            <x14:sparkline>
              <xm:f>'ITENS QUE COMPÕE CADA LOTE'!$AUO419:$AUO419</xm:f>
              <xm:sqref>AUO450</xm:sqref>
            </x14:sparkline>
            <x14:sparkline>
              <xm:f>'ITENS QUE COMPÕE CADA LOTE'!$AUP419:$AUP419</xm:f>
              <xm:sqref>AUP450</xm:sqref>
            </x14:sparkline>
            <x14:sparkline>
              <xm:f>'ITENS QUE COMPÕE CADA LOTE'!$AUQ419:$AUQ419</xm:f>
              <xm:sqref>AUQ450</xm:sqref>
            </x14:sparkline>
            <x14:sparkline>
              <xm:f>'ITENS QUE COMPÕE CADA LOTE'!$AUR419:$AUR419</xm:f>
              <xm:sqref>AUR450</xm:sqref>
            </x14:sparkline>
            <x14:sparkline>
              <xm:f>'ITENS QUE COMPÕE CADA LOTE'!$AUS419:$AUS419</xm:f>
              <xm:sqref>AUS450</xm:sqref>
            </x14:sparkline>
            <x14:sparkline>
              <xm:f>'ITENS QUE COMPÕE CADA LOTE'!$AUT419:$AUT419</xm:f>
              <xm:sqref>AUT450</xm:sqref>
            </x14:sparkline>
            <x14:sparkline>
              <xm:f>'ITENS QUE COMPÕE CADA LOTE'!$AUU419:$AUU419</xm:f>
              <xm:sqref>AUU450</xm:sqref>
            </x14:sparkline>
            <x14:sparkline>
              <xm:f>'ITENS QUE COMPÕE CADA LOTE'!$AUV419:$AUV419</xm:f>
              <xm:sqref>AUV450</xm:sqref>
            </x14:sparkline>
            <x14:sparkline>
              <xm:f>'ITENS QUE COMPÕE CADA LOTE'!$AUW419:$AUW419</xm:f>
              <xm:sqref>AUW450</xm:sqref>
            </x14:sparkline>
            <x14:sparkline>
              <xm:f>'ITENS QUE COMPÕE CADA LOTE'!$AUX419:$AUX419</xm:f>
              <xm:sqref>AUX450</xm:sqref>
            </x14:sparkline>
            <x14:sparkline>
              <xm:f>'ITENS QUE COMPÕE CADA LOTE'!$AUY419:$AUY419</xm:f>
              <xm:sqref>AUY450</xm:sqref>
            </x14:sparkline>
            <x14:sparkline>
              <xm:f>'ITENS QUE COMPÕE CADA LOTE'!$AUZ419:$AUZ419</xm:f>
              <xm:sqref>AUZ450</xm:sqref>
            </x14:sparkline>
            <x14:sparkline>
              <xm:f>'ITENS QUE COMPÕE CADA LOTE'!$AVA419:$AVA419</xm:f>
              <xm:sqref>AVA450</xm:sqref>
            </x14:sparkline>
            <x14:sparkline>
              <xm:f>'ITENS QUE COMPÕE CADA LOTE'!$AVB419:$AVB419</xm:f>
              <xm:sqref>AVB450</xm:sqref>
            </x14:sparkline>
            <x14:sparkline>
              <xm:f>'ITENS QUE COMPÕE CADA LOTE'!$AVC419:$AVC419</xm:f>
              <xm:sqref>AVC450</xm:sqref>
            </x14:sparkline>
            <x14:sparkline>
              <xm:f>'ITENS QUE COMPÕE CADA LOTE'!$AVD419:$AVD419</xm:f>
              <xm:sqref>AVD450</xm:sqref>
            </x14:sparkline>
            <x14:sparkline>
              <xm:f>'ITENS QUE COMPÕE CADA LOTE'!$AVE419:$AVE419</xm:f>
              <xm:sqref>AVE450</xm:sqref>
            </x14:sparkline>
            <x14:sparkline>
              <xm:f>'ITENS QUE COMPÕE CADA LOTE'!$AVF419:$AVF419</xm:f>
              <xm:sqref>AVF450</xm:sqref>
            </x14:sparkline>
            <x14:sparkline>
              <xm:f>'ITENS QUE COMPÕE CADA LOTE'!$AVG419:$AVG419</xm:f>
              <xm:sqref>AVG450</xm:sqref>
            </x14:sparkline>
            <x14:sparkline>
              <xm:f>'ITENS QUE COMPÕE CADA LOTE'!$AVH419:$AVH419</xm:f>
              <xm:sqref>AVH450</xm:sqref>
            </x14:sparkline>
            <x14:sparkline>
              <xm:f>'ITENS QUE COMPÕE CADA LOTE'!$AVI419:$AVI419</xm:f>
              <xm:sqref>AVI450</xm:sqref>
            </x14:sparkline>
            <x14:sparkline>
              <xm:f>'ITENS QUE COMPÕE CADA LOTE'!$AVJ419:$AVJ419</xm:f>
              <xm:sqref>AVJ450</xm:sqref>
            </x14:sparkline>
            <x14:sparkline>
              <xm:f>'ITENS QUE COMPÕE CADA LOTE'!$AVK419:$AVK419</xm:f>
              <xm:sqref>AVK450</xm:sqref>
            </x14:sparkline>
            <x14:sparkline>
              <xm:f>'ITENS QUE COMPÕE CADA LOTE'!$AVL419:$AVL419</xm:f>
              <xm:sqref>AVL450</xm:sqref>
            </x14:sparkline>
            <x14:sparkline>
              <xm:f>'ITENS QUE COMPÕE CADA LOTE'!$AVM419:$AVM419</xm:f>
              <xm:sqref>AVM450</xm:sqref>
            </x14:sparkline>
            <x14:sparkline>
              <xm:f>'ITENS QUE COMPÕE CADA LOTE'!$AVN419:$AVN419</xm:f>
              <xm:sqref>AVN450</xm:sqref>
            </x14:sparkline>
            <x14:sparkline>
              <xm:f>'ITENS QUE COMPÕE CADA LOTE'!$AVO419:$AVO419</xm:f>
              <xm:sqref>AVO450</xm:sqref>
            </x14:sparkline>
            <x14:sparkline>
              <xm:f>'ITENS QUE COMPÕE CADA LOTE'!$AVP419:$AVP419</xm:f>
              <xm:sqref>AVP450</xm:sqref>
            </x14:sparkline>
            <x14:sparkline>
              <xm:f>'ITENS QUE COMPÕE CADA LOTE'!$AVQ419:$AVQ419</xm:f>
              <xm:sqref>AVQ450</xm:sqref>
            </x14:sparkline>
            <x14:sparkline>
              <xm:f>'ITENS QUE COMPÕE CADA LOTE'!$AVR419:$AVR419</xm:f>
              <xm:sqref>AVR450</xm:sqref>
            </x14:sparkline>
            <x14:sparkline>
              <xm:f>'ITENS QUE COMPÕE CADA LOTE'!$AVS419:$AVS419</xm:f>
              <xm:sqref>AVS450</xm:sqref>
            </x14:sparkline>
            <x14:sparkline>
              <xm:f>'ITENS QUE COMPÕE CADA LOTE'!$AVT419:$AVT419</xm:f>
              <xm:sqref>AVT450</xm:sqref>
            </x14:sparkline>
            <x14:sparkline>
              <xm:f>'ITENS QUE COMPÕE CADA LOTE'!$AVU419:$AVU419</xm:f>
              <xm:sqref>AVU450</xm:sqref>
            </x14:sparkline>
            <x14:sparkline>
              <xm:f>'ITENS QUE COMPÕE CADA LOTE'!$AVV419:$AVV419</xm:f>
              <xm:sqref>AVV450</xm:sqref>
            </x14:sparkline>
            <x14:sparkline>
              <xm:f>'ITENS QUE COMPÕE CADA LOTE'!$AVW419:$AVW419</xm:f>
              <xm:sqref>AVW450</xm:sqref>
            </x14:sparkline>
            <x14:sparkline>
              <xm:f>'ITENS QUE COMPÕE CADA LOTE'!$AVX419:$AVX419</xm:f>
              <xm:sqref>AVX450</xm:sqref>
            </x14:sparkline>
            <x14:sparkline>
              <xm:f>'ITENS QUE COMPÕE CADA LOTE'!$AVY419:$AVY419</xm:f>
              <xm:sqref>AVY450</xm:sqref>
            </x14:sparkline>
            <x14:sparkline>
              <xm:f>'ITENS QUE COMPÕE CADA LOTE'!$AVZ419:$AVZ419</xm:f>
              <xm:sqref>AVZ450</xm:sqref>
            </x14:sparkline>
            <x14:sparkline>
              <xm:f>'ITENS QUE COMPÕE CADA LOTE'!$AWA419:$AWA419</xm:f>
              <xm:sqref>AWA450</xm:sqref>
            </x14:sparkline>
            <x14:sparkline>
              <xm:f>'ITENS QUE COMPÕE CADA LOTE'!$AWB419:$AWB419</xm:f>
              <xm:sqref>AWB450</xm:sqref>
            </x14:sparkline>
            <x14:sparkline>
              <xm:f>'ITENS QUE COMPÕE CADA LOTE'!$AWC419:$AWC419</xm:f>
              <xm:sqref>AWC450</xm:sqref>
            </x14:sparkline>
            <x14:sparkline>
              <xm:f>'ITENS QUE COMPÕE CADA LOTE'!$AWD419:$AWD419</xm:f>
              <xm:sqref>AWD450</xm:sqref>
            </x14:sparkline>
            <x14:sparkline>
              <xm:f>'ITENS QUE COMPÕE CADA LOTE'!$AWE419:$AWE419</xm:f>
              <xm:sqref>AWE450</xm:sqref>
            </x14:sparkline>
            <x14:sparkline>
              <xm:f>'ITENS QUE COMPÕE CADA LOTE'!$AWF419:$AWF419</xm:f>
              <xm:sqref>AWF450</xm:sqref>
            </x14:sparkline>
            <x14:sparkline>
              <xm:f>'ITENS QUE COMPÕE CADA LOTE'!$AWG419:$AWG419</xm:f>
              <xm:sqref>AWG450</xm:sqref>
            </x14:sparkline>
            <x14:sparkline>
              <xm:f>'ITENS QUE COMPÕE CADA LOTE'!$AWH419:$AWH419</xm:f>
              <xm:sqref>AWH450</xm:sqref>
            </x14:sparkline>
            <x14:sparkline>
              <xm:f>'ITENS QUE COMPÕE CADA LOTE'!$AWI419:$AWI419</xm:f>
              <xm:sqref>AWI450</xm:sqref>
            </x14:sparkline>
            <x14:sparkline>
              <xm:f>'ITENS QUE COMPÕE CADA LOTE'!$AWJ419:$AWJ419</xm:f>
              <xm:sqref>AWJ450</xm:sqref>
            </x14:sparkline>
            <x14:sparkline>
              <xm:f>'ITENS QUE COMPÕE CADA LOTE'!$AWK419:$AWK419</xm:f>
              <xm:sqref>AWK450</xm:sqref>
            </x14:sparkline>
            <x14:sparkline>
              <xm:f>'ITENS QUE COMPÕE CADA LOTE'!$AWL419:$AWL419</xm:f>
              <xm:sqref>AWL450</xm:sqref>
            </x14:sparkline>
            <x14:sparkline>
              <xm:f>'ITENS QUE COMPÕE CADA LOTE'!$AWM419:$AWM419</xm:f>
              <xm:sqref>AWM450</xm:sqref>
            </x14:sparkline>
            <x14:sparkline>
              <xm:f>'ITENS QUE COMPÕE CADA LOTE'!$AWN419:$AWN419</xm:f>
              <xm:sqref>AWN450</xm:sqref>
            </x14:sparkline>
            <x14:sparkline>
              <xm:f>'ITENS QUE COMPÕE CADA LOTE'!$AWO419:$AWO419</xm:f>
              <xm:sqref>AWO450</xm:sqref>
            </x14:sparkline>
            <x14:sparkline>
              <xm:f>'ITENS QUE COMPÕE CADA LOTE'!$AWP419:$AWP419</xm:f>
              <xm:sqref>AWP450</xm:sqref>
            </x14:sparkline>
            <x14:sparkline>
              <xm:f>'ITENS QUE COMPÕE CADA LOTE'!$AWQ419:$AWQ419</xm:f>
              <xm:sqref>AWQ450</xm:sqref>
            </x14:sparkline>
            <x14:sparkline>
              <xm:f>'ITENS QUE COMPÕE CADA LOTE'!$AWR419:$AWR419</xm:f>
              <xm:sqref>AWR450</xm:sqref>
            </x14:sparkline>
            <x14:sparkline>
              <xm:f>'ITENS QUE COMPÕE CADA LOTE'!$AWS419:$AWS419</xm:f>
              <xm:sqref>AWS450</xm:sqref>
            </x14:sparkline>
            <x14:sparkline>
              <xm:f>'ITENS QUE COMPÕE CADA LOTE'!$AWT419:$AWT419</xm:f>
              <xm:sqref>AWT450</xm:sqref>
            </x14:sparkline>
            <x14:sparkline>
              <xm:f>'ITENS QUE COMPÕE CADA LOTE'!$AWU419:$AWU419</xm:f>
              <xm:sqref>AWU450</xm:sqref>
            </x14:sparkline>
            <x14:sparkline>
              <xm:f>'ITENS QUE COMPÕE CADA LOTE'!$AWV419:$AWV419</xm:f>
              <xm:sqref>AWV450</xm:sqref>
            </x14:sparkline>
            <x14:sparkline>
              <xm:f>'ITENS QUE COMPÕE CADA LOTE'!$AWW419:$AWW419</xm:f>
              <xm:sqref>AWW450</xm:sqref>
            </x14:sparkline>
            <x14:sparkline>
              <xm:f>'ITENS QUE COMPÕE CADA LOTE'!$AWX419:$AWX419</xm:f>
              <xm:sqref>AWX450</xm:sqref>
            </x14:sparkline>
            <x14:sparkline>
              <xm:f>'ITENS QUE COMPÕE CADA LOTE'!$AWY419:$AWY419</xm:f>
              <xm:sqref>AWY450</xm:sqref>
            </x14:sparkline>
            <x14:sparkline>
              <xm:f>'ITENS QUE COMPÕE CADA LOTE'!$AWZ419:$AWZ419</xm:f>
              <xm:sqref>AWZ450</xm:sqref>
            </x14:sparkline>
            <x14:sparkline>
              <xm:f>'ITENS QUE COMPÕE CADA LOTE'!$AXA419:$AXA419</xm:f>
              <xm:sqref>AXA450</xm:sqref>
            </x14:sparkline>
            <x14:sparkline>
              <xm:f>'ITENS QUE COMPÕE CADA LOTE'!$AXB419:$AXB419</xm:f>
              <xm:sqref>AXB450</xm:sqref>
            </x14:sparkline>
            <x14:sparkline>
              <xm:f>'ITENS QUE COMPÕE CADA LOTE'!$AXC419:$AXC419</xm:f>
              <xm:sqref>AXC450</xm:sqref>
            </x14:sparkline>
            <x14:sparkline>
              <xm:f>'ITENS QUE COMPÕE CADA LOTE'!$AXD419:$AXD419</xm:f>
              <xm:sqref>AXD450</xm:sqref>
            </x14:sparkline>
            <x14:sparkline>
              <xm:f>'ITENS QUE COMPÕE CADA LOTE'!$AXE419:$AXE419</xm:f>
              <xm:sqref>AXE450</xm:sqref>
            </x14:sparkline>
            <x14:sparkline>
              <xm:f>'ITENS QUE COMPÕE CADA LOTE'!$AXF419:$AXF419</xm:f>
              <xm:sqref>AXF450</xm:sqref>
            </x14:sparkline>
            <x14:sparkline>
              <xm:f>'ITENS QUE COMPÕE CADA LOTE'!$AXG419:$AXG419</xm:f>
              <xm:sqref>AXG450</xm:sqref>
            </x14:sparkline>
            <x14:sparkline>
              <xm:f>'ITENS QUE COMPÕE CADA LOTE'!$AXH419:$AXH419</xm:f>
              <xm:sqref>AXH450</xm:sqref>
            </x14:sparkline>
            <x14:sparkline>
              <xm:f>'ITENS QUE COMPÕE CADA LOTE'!$AXI419:$AXI419</xm:f>
              <xm:sqref>AXI450</xm:sqref>
            </x14:sparkline>
            <x14:sparkline>
              <xm:f>'ITENS QUE COMPÕE CADA LOTE'!$AXJ419:$AXJ419</xm:f>
              <xm:sqref>AXJ450</xm:sqref>
            </x14:sparkline>
            <x14:sparkline>
              <xm:f>'ITENS QUE COMPÕE CADA LOTE'!$AXK419:$AXK419</xm:f>
              <xm:sqref>AXK450</xm:sqref>
            </x14:sparkline>
            <x14:sparkline>
              <xm:f>'ITENS QUE COMPÕE CADA LOTE'!$AXL419:$AXL419</xm:f>
              <xm:sqref>AXL450</xm:sqref>
            </x14:sparkline>
            <x14:sparkline>
              <xm:f>'ITENS QUE COMPÕE CADA LOTE'!$AXM419:$AXM419</xm:f>
              <xm:sqref>AXM450</xm:sqref>
            </x14:sparkline>
            <x14:sparkline>
              <xm:f>'ITENS QUE COMPÕE CADA LOTE'!$AXN419:$AXN419</xm:f>
              <xm:sqref>AXN450</xm:sqref>
            </x14:sparkline>
            <x14:sparkline>
              <xm:f>'ITENS QUE COMPÕE CADA LOTE'!$AXO419:$AXO419</xm:f>
              <xm:sqref>AXO450</xm:sqref>
            </x14:sparkline>
            <x14:sparkline>
              <xm:f>'ITENS QUE COMPÕE CADA LOTE'!$AXP419:$AXP419</xm:f>
              <xm:sqref>AXP450</xm:sqref>
            </x14:sparkline>
            <x14:sparkline>
              <xm:f>'ITENS QUE COMPÕE CADA LOTE'!$AXQ419:$AXQ419</xm:f>
              <xm:sqref>AXQ450</xm:sqref>
            </x14:sparkline>
            <x14:sparkline>
              <xm:f>'ITENS QUE COMPÕE CADA LOTE'!$AXR419:$AXR419</xm:f>
              <xm:sqref>AXR450</xm:sqref>
            </x14:sparkline>
            <x14:sparkline>
              <xm:f>'ITENS QUE COMPÕE CADA LOTE'!$AXS419:$AXS419</xm:f>
              <xm:sqref>AXS450</xm:sqref>
            </x14:sparkline>
            <x14:sparkline>
              <xm:f>'ITENS QUE COMPÕE CADA LOTE'!$AXT419:$AXT419</xm:f>
              <xm:sqref>AXT450</xm:sqref>
            </x14:sparkline>
            <x14:sparkline>
              <xm:f>'ITENS QUE COMPÕE CADA LOTE'!$AXU419:$AXU419</xm:f>
              <xm:sqref>AXU450</xm:sqref>
            </x14:sparkline>
            <x14:sparkline>
              <xm:f>'ITENS QUE COMPÕE CADA LOTE'!$AXV419:$AXV419</xm:f>
              <xm:sqref>AXV450</xm:sqref>
            </x14:sparkline>
            <x14:sparkline>
              <xm:f>'ITENS QUE COMPÕE CADA LOTE'!$AXW419:$AXW419</xm:f>
              <xm:sqref>AXW450</xm:sqref>
            </x14:sparkline>
            <x14:sparkline>
              <xm:f>'ITENS QUE COMPÕE CADA LOTE'!$AXX419:$AXX419</xm:f>
              <xm:sqref>AXX450</xm:sqref>
            </x14:sparkline>
            <x14:sparkline>
              <xm:f>'ITENS QUE COMPÕE CADA LOTE'!$AXY419:$AXY419</xm:f>
              <xm:sqref>AXY450</xm:sqref>
            </x14:sparkline>
            <x14:sparkline>
              <xm:f>'ITENS QUE COMPÕE CADA LOTE'!$AXZ419:$AXZ419</xm:f>
              <xm:sqref>AXZ450</xm:sqref>
            </x14:sparkline>
            <x14:sparkline>
              <xm:f>'ITENS QUE COMPÕE CADA LOTE'!$AYA419:$AYA419</xm:f>
              <xm:sqref>AYA450</xm:sqref>
            </x14:sparkline>
            <x14:sparkline>
              <xm:f>'ITENS QUE COMPÕE CADA LOTE'!$AYB419:$AYB419</xm:f>
              <xm:sqref>AYB450</xm:sqref>
            </x14:sparkline>
            <x14:sparkline>
              <xm:f>'ITENS QUE COMPÕE CADA LOTE'!$AYC419:$AYC419</xm:f>
              <xm:sqref>AYC450</xm:sqref>
            </x14:sparkline>
            <x14:sparkline>
              <xm:f>'ITENS QUE COMPÕE CADA LOTE'!$AYD419:$AYD419</xm:f>
              <xm:sqref>AYD450</xm:sqref>
            </x14:sparkline>
            <x14:sparkline>
              <xm:f>'ITENS QUE COMPÕE CADA LOTE'!$AYE419:$AYE419</xm:f>
              <xm:sqref>AYE450</xm:sqref>
            </x14:sparkline>
            <x14:sparkline>
              <xm:f>'ITENS QUE COMPÕE CADA LOTE'!$AYF419:$AYF419</xm:f>
              <xm:sqref>AYF450</xm:sqref>
            </x14:sparkline>
            <x14:sparkline>
              <xm:f>'ITENS QUE COMPÕE CADA LOTE'!$AYG419:$AYG419</xm:f>
              <xm:sqref>AYG450</xm:sqref>
            </x14:sparkline>
            <x14:sparkline>
              <xm:f>'ITENS QUE COMPÕE CADA LOTE'!$AYH419:$AYH419</xm:f>
              <xm:sqref>AYH450</xm:sqref>
            </x14:sparkline>
            <x14:sparkline>
              <xm:f>'ITENS QUE COMPÕE CADA LOTE'!$AYI419:$AYI419</xm:f>
              <xm:sqref>AYI450</xm:sqref>
            </x14:sparkline>
            <x14:sparkline>
              <xm:f>'ITENS QUE COMPÕE CADA LOTE'!$AYJ419:$AYJ419</xm:f>
              <xm:sqref>AYJ450</xm:sqref>
            </x14:sparkline>
            <x14:sparkline>
              <xm:f>'ITENS QUE COMPÕE CADA LOTE'!$AYK419:$AYK419</xm:f>
              <xm:sqref>AYK450</xm:sqref>
            </x14:sparkline>
            <x14:sparkline>
              <xm:f>'ITENS QUE COMPÕE CADA LOTE'!$AYL419:$AYL419</xm:f>
              <xm:sqref>AYL450</xm:sqref>
            </x14:sparkline>
            <x14:sparkline>
              <xm:f>'ITENS QUE COMPÕE CADA LOTE'!$AYM419:$AYM419</xm:f>
              <xm:sqref>AYM450</xm:sqref>
            </x14:sparkline>
            <x14:sparkline>
              <xm:f>'ITENS QUE COMPÕE CADA LOTE'!$AYN419:$AYN419</xm:f>
              <xm:sqref>AYN450</xm:sqref>
            </x14:sparkline>
            <x14:sparkline>
              <xm:f>'ITENS QUE COMPÕE CADA LOTE'!$AYO419:$AYO419</xm:f>
              <xm:sqref>AYO450</xm:sqref>
            </x14:sparkline>
            <x14:sparkline>
              <xm:f>'ITENS QUE COMPÕE CADA LOTE'!$AYP419:$AYP419</xm:f>
              <xm:sqref>AYP450</xm:sqref>
            </x14:sparkline>
            <x14:sparkline>
              <xm:f>'ITENS QUE COMPÕE CADA LOTE'!$AYQ419:$AYQ419</xm:f>
              <xm:sqref>AYQ450</xm:sqref>
            </x14:sparkline>
            <x14:sparkline>
              <xm:f>'ITENS QUE COMPÕE CADA LOTE'!$AYR419:$AYR419</xm:f>
              <xm:sqref>AYR450</xm:sqref>
            </x14:sparkline>
            <x14:sparkline>
              <xm:f>'ITENS QUE COMPÕE CADA LOTE'!$AYS419:$AYS419</xm:f>
              <xm:sqref>AYS450</xm:sqref>
            </x14:sparkline>
            <x14:sparkline>
              <xm:f>'ITENS QUE COMPÕE CADA LOTE'!$AYT419:$AYT419</xm:f>
              <xm:sqref>AYT450</xm:sqref>
            </x14:sparkline>
            <x14:sparkline>
              <xm:f>'ITENS QUE COMPÕE CADA LOTE'!$AYU419:$AYU419</xm:f>
              <xm:sqref>AYU450</xm:sqref>
            </x14:sparkline>
            <x14:sparkline>
              <xm:f>'ITENS QUE COMPÕE CADA LOTE'!$AYV419:$AYV419</xm:f>
              <xm:sqref>AYV450</xm:sqref>
            </x14:sparkline>
            <x14:sparkline>
              <xm:f>'ITENS QUE COMPÕE CADA LOTE'!$AYW419:$AYW419</xm:f>
              <xm:sqref>AYW450</xm:sqref>
            </x14:sparkline>
            <x14:sparkline>
              <xm:f>'ITENS QUE COMPÕE CADA LOTE'!$AYX419:$AYX419</xm:f>
              <xm:sqref>AYX450</xm:sqref>
            </x14:sparkline>
            <x14:sparkline>
              <xm:f>'ITENS QUE COMPÕE CADA LOTE'!$AYY419:$AYY419</xm:f>
              <xm:sqref>AYY450</xm:sqref>
            </x14:sparkline>
            <x14:sparkline>
              <xm:f>'ITENS QUE COMPÕE CADA LOTE'!$AYZ419:$AYZ419</xm:f>
              <xm:sqref>AYZ450</xm:sqref>
            </x14:sparkline>
            <x14:sparkline>
              <xm:f>'ITENS QUE COMPÕE CADA LOTE'!$AZA419:$AZA419</xm:f>
              <xm:sqref>AZA450</xm:sqref>
            </x14:sparkline>
            <x14:sparkline>
              <xm:f>'ITENS QUE COMPÕE CADA LOTE'!$AZB419:$AZB419</xm:f>
              <xm:sqref>AZB450</xm:sqref>
            </x14:sparkline>
            <x14:sparkline>
              <xm:f>'ITENS QUE COMPÕE CADA LOTE'!$AZC419:$AZC419</xm:f>
              <xm:sqref>AZC450</xm:sqref>
            </x14:sparkline>
            <x14:sparkline>
              <xm:f>'ITENS QUE COMPÕE CADA LOTE'!$AZD419:$AZD419</xm:f>
              <xm:sqref>AZD450</xm:sqref>
            </x14:sparkline>
            <x14:sparkline>
              <xm:f>'ITENS QUE COMPÕE CADA LOTE'!$AZE419:$AZE419</xm:f>
              <xm:sqref>AZE450</xm:sqref>
            </x14:sparkline>
            <x14:sparkline>
              <xm:f>'ITENS QUE COMPÕE CADA LOTE'!$AZF419:$AZF419</xm:f>
              <xm:sqref>AZF450</xm:sqref>
            </x14:sparkline>
            <x14:sparkline>
              <xm:f>'ITENS QUE COMPÕE CADA LOTE'!$AZG419:$AZG419</xm:f>
              <xm:sqref>AZG450</xm:sqref>
            </x14:sparkline>
            <x14:sparkline>
              <xm:f>'ITENS QUE COMPÕE CADA LOTE'!$AZH419:$AZH419</xm:f>
              <xm:sqref>AZH450</xm:sqref>
            </x14:sparkline>
            <x14:sparkline>
              <xm:f>'ITENS QUE COMPÕE CADA LOTE'!$AZI419:$AZI419</xm:f>
              <xm:sqref>AZI450</xm:sqref>
            </x14:sparkline>
            <x14:sparkline>
              <xm:f>'ITENS QUE COMPÕE CADA LOTE'!$AZJ419:$AZJ419</xm:f>
              <xm:sqref>AZJ450</xm:sqref>
            </x14:sparkline>
            <x14:sparkline>
              <xm:f>'ITENS QUE COMPÕE CADA LOTE'!$AZK419:$AZK419</xm:f>
              <xm:sqref>AZK450</xm:sqref>
            </x14:sparkline>
            <x14:sparkline>
              <xm:f>'ITENS QUE COMPÕE CADA LOTE'!$AZL419:$AZL419</xm:f>
              <xm:sqref>AZL450</xm:sqref>
            </x14:sparkline>
            <x14:sparkline>
              <xm:f>'ITENS QUE COMPÕE CADA LOTE'!$AZM419:$AZM419</xm:f>
              <xm:sqref>AZM450</xm:sqref>
            </x14:sparkline>
            <x14:sparkline>
              <xm:f>'ITENS QUE COMPÕE CADA LOTE'!$AZN419:$AZN419</xm:f>
              <xm:sqref>AZN450</xm:sqref>
            </x14:sparkline>
            <x14:sparkline>
              <xm:f>'ITENS QUE COMPÕE CADA LOTE'!$AZO419:$AZO419</xm:f>
              <xm:sqref>AZO450</xm:sqref>
            </x14:sparkline>
            <x14:sparkline>
              <xm:f>'ITENS QUE COMPÕE CADA LOTE'!$AZP419:$AZP419</xm:f>
              <xm:sqref>AZP450</xm:sqref>
            </x14:sparkline>
            <x14:sparkline>
              <xm:f>'ITENS QUE COMPÕE CADA LOTE'!$AZQ419:$AZQ419</xm:f>
              <xm:sqref>AZQ450</xm:sqref>
            </x14:sparkline>
            <x14:sparkline>
              <xm:f>'ITENS QUE COMPÕE CADA LOTE'!$AZR419:$AZR419</xm:f>
              <xm:sqref>AZR450</xm:sqref>
            </x14:sparkline>
            <x14:sparkline>
              <xm:f>'ITENS QUE COMPÕE CADA LOTE'!$AZS419:$AZS419</xm:f>
              <xm:sqref>AZS450</xm:sqref>
            </x14:sparkline>
            <x14:sparkline>
              <xm:f>'ITENS QUE COMPÕE CADA LOTE'!$AZT419:$AZT419</xm:f>
              <xm:sqref>AZT450</xm:sqref>
            </x14:sparkline>
            <x14:sparkline>
              <xm:f>'ITENS QUE COMPÕE CADA LOTE'!$AZU419:$AZU419</xm:f>
              <xm:sqref>AZU450</xm:sqref>
            </x14:sparkline>
            <x14:sparkline>
              <xm:f>'ITENS QUE COMPÕE CADA LOTE'!$AZV419:$AZV419</xm:f>
              <xm:sqref>AZV450</xm:sqref>
            </x14:sparkline>
            <x14:sparkline>
              <xm:f>'ITENS QUE COMPÕE CADA LOTE'!$AZW419:$AZW419</xm:f>
              <xm:sqref>AZW450</xm:sqref>
            </x14:sparkline>
            <x14:sparkline>
              <xm:f>'ITENS QUE COMPÕE CADA LOTE'!$AZX419:$AZX419</xm:f>
              <xm:sqref>AZX450</xm:sqref>
            </x14:sparkline>
            <x14:sparkline>
              <xm:f>'ITENS QUE COMPÕE CADA LOTE'!$AZY419:$AZY419</xm:f>
              <xm:sqref>AZY450</xm:sqref>
            </x14:sparkline>
            <x14:sparkline>
              <xm:f>'ITENS QUE COMPÕE CADA LOTE'!$AZZ419:$AZZ419</xm:f>
              <xm:sqref>AZZ450</xm:sqref>
            </x14:sparkline>
            <x14:sparkline>
              <xm:f>'ITENS QUE COMPÕE CADA LOTE'!$BAA419:$BAA419</xm:f>
              <xm:sqref>BAA450</xm:sqref>
            </x14:sparkline>
            <x14:sparkline>
              <xm:f>'ITENS QUE COMPÕE CADA LOTE'!$BAB419:$BAB419</xm:f>
              <xm:sqref>BAB450</xm:sqref>
            </x14:sparkline>
            <x14:sparkline>
              <xm:f>'ITENS QUE COMPÕE CADA LOTE'!$BAC419:$BAC419</xm:f>
              <xm:sqref>BAC450</xm:sqref>
            </x14:sparkline>
            <x14:sparkline>
              <xm:f>'ITENS QUE COMPÕE CADA LOTE'!$BAD419:$BAD419</xm:f>
              <xm:sqref>BAD450</xm:sqref>
            </x14:sparkline>
            <x14:sparkline>
              <xm:f>'ITENS QUE COMPÕE CADA LOTE'!$BAE419:$BAE419</xm:f>
              <xm:sqref>BAE450</xm:sqref>
            </x14:sparkline>
            <x14:sparkline>
              <xm:f>'ITENS QUE COMPÕE CADA LOTE'!$BAF419:$BAF419</xm:f>
              <xm:sqref>BAF450</xm:sqref>
            </x14:sparkline>
            <x14:sparkline>
              <xm:f>'ITENS QUE COMPÕE CADA LOTE'!$BAG419:$BAG419</xm:f>
              <xm:sqref>BAG450</xm:sqref>
            </x14:sparkline>
            <x14:sparkline>
              <xm:f>'ITENS QUE COMPÕE CADA LOTE'!$BAH419:$BAH419</xm:f>
              <xm:sqref>BAH450</xm:sqref>
            </x14:sparkline>
            <x14:sparkline>
              <xm:f>'ITENS QUE COMPÕE CADA LOTE'!$BAI419:$BAI419</xm:f>
              <xm:sqref>BAI450</xm:sqref>
            </x14:sparkline>
            <x14:sparkline>
              <xm:f>'ITENS QUE COMPÕE CADA LOTE'!$BAJ419:$BAJ419</xm:f>
              <xm:sqref>BAJ450</xm:sqref>
            </x14:sparkline>
            <x14:sparkline>
              <xm:f>'ITENS QUE COMPÕE CADA LOTE'!$BAK419:$BAK419</xm:f>
              <xm:sqref>BAK450</xm:sqref>
            </x14:sparkline>
            <x14:sparkline>
              <xm:f>'ITENS QUE COMPÕE CADA LOTE'!$BAL419:$BAL419</xm:f>
              <xm:sqref>BAL450</xm:sqref>
            </x14:sparkline>
            <x14:sparkline>
              <xm:f>'ITENS QUE COMPÕE CADA LOTE'!$BAM419:$BAM419</xm:f>
              <xm:sqref>BAM450</xm:sqref>
            </x14:sparkline>
            <x14:sparkline>
              <xm:f>'ITENS QUE COMPÕE CADA LOTE'!$BAN419:$BAN419</xm:f>
              <xm:sqref>BAN450</xm:sqref>
            </x14:sparkline>
            <x14:sparkline>
              <xm:f>'ITENS QUE COMPÕE CADA LOTE'!$BAO419:$BAO419</xm:f>
              <xm:sqref>BAO450</xm:sqref>
            </x14:sparkline>
            <x14:sparkline>
              <xm:f>'ITENS QUE COMPÕE CADA LOTE'!$BAP419:$BAP419</xm:f>
              <xm:sqref>BAP450</xm:sqref>
            </x14:sparkline>
            <x14:sparkline>
              <xm:f>'ITENS QUE COMPÕE CADA LOTE'!$BAQ419:$BAQ419</xm:f>
              <xm:sqref>BAQ450</xm:sqref>
            </x14:sparkline>
            <x14:sparkline>
              <xm:f>'ITENS QUE COMPÕE CADA LOTE'!$BAR419:$BAR419</xm:f>
              <xm:sqref>BAR450</xm:sqref>
            </x14:sparkline>
            <x14:sparkline>
              <xm:f>'ITENS QUE COMPÕE CADA LOTE'!$BAS419:$BAS419</xm:f>
              <xm:sqref>BAS450</xm:sqref>
            </x14:sparkline>
            <x14:sparkline>
              <xm:f>'ITENS QUE COMPÕE CADA LOTE'!$BAT419:$BAT419</xm:f>
              <xm:sqref>BAT450</xm:sqref>
            </x14:sparkline>
            <x14:sparkline>
              <xm:f>'ITENS QUE COMPÕE CADA LOTE'!$BAU419:$BAU419</xm:f>
              <xm:sqref>BAU450</xm:sqref>
            </x14:sparkline>
            <x14:sparkline>
              <xm:f>'ITENS QUE COMPÕE CADA LOTE'!$BAV419:$BAV419</xm:f>
              <xm:sqref>BAV450</xm:sqref>
            </x14:sparkline>
            <x14:sparkline>
              <xm:f>'ITENS QUE COMPÕE CADA LOTE'!$BAW419:$BAW419</xm:f>
              <xm:sqref>BAW450</xm:sqref>
            </x14:sparkline>
            <x14:sparkline>
              <xm:f>'ITENS QUE COMPÕE CADA LOTE'!$BAX419:$BAX419</xm:f>
              <xm:sqref>BAX450</xm:sqref>
            </x14:sparkline>
            <x14:sparkline>
              <xm:f>'ITENS QUE COMPÕE CADA LOTE'!$BAY419:$BAY419</xm:f>
              <xm:sqref>BAY450</xm:sqref>
            </x14:sparkline>
            <x14:sparkline>
              <xm:f>'ITENS QUE COMPÕE CADA LOTE'!$BAZ419:$BAZ419</xm:f>
              <xm:sqref>BAZ450</xm:sqref>
            </x14:sparkline>
            <x14:sparkline>
              <xm:f>'ITENS QUE COMPÕE CADA LOTE'!$BBA419:$BBA419</xm:f>
              <xm:sqref>BBA450</xm:sqref>
            </x14:sparkline>
            <x14:sparkline>
              <xm:f>'ITENS QUE COMPÕE CADA LOTE'!$BBB419:$BBB419</xm:f>
              <xm:sqref>BBB450</xm:sqref>
            </x14:sparkline>
            <x14:sparkline>
              <xm:f>'ITENS QUE COMPÕE CADA LOTE'!$BBC419:$BBC419</xm:f>
              <xm:sqref>BBC450</xm:sqref>
            </x14:sparkline>
            <x14:sparkline>
              <xm:f>'ITENS QUE COMPÕE CADA LOTE'!$BBD419:$BBD419</xm:f>
              <xm:sqref>BBD450</xm:sqref>
            </x14:sparkline>
            <x14:sparkline>
              <xm:f>'ITENS QUE COMPÕE CADA LOTE'!$BBE419:$BBE419</xm:f>
              <xm:sqref>BBE450</xm:sqref>
            </x14:sparkline>
            <x14:sparkline>
              <xm:f>'ITENS QUE COMPÕE CADA LOTE'!$BBF419:$BBF419</xm:f>
              <xm:sqref>BBF450</xm:sqref>
            </x14:sparkline>
            <x14:sparkline>
              <xm:f>'ITENS QUE COMPÕE CADA LOTE'!$BBG419:$BBG419</xm:f>
              <xm:sqref>BBG450</xm:sqref>
            </x14:sparkline>
            <x14:sparkline>
              <xm:f>'ITENS QUE COMPÕE CADA LOTE'!$BBH419:$BBH419</xm:f>
              <xm:sqref>BBH450</xm:sqref>
            </x14:sparkline>
            <x14:sparkline>
              <xm:f>'ITENS QUE COMPÕE CADA LOTE'!$BBI419:$BBI419</xm:f>
              <xm:sqref>BBI450</xm:sqref>
            </x14:sparkline>
            <x14:sparkline>
              <xm:f>'ITENS QUE COMPÕE CADA LOTE'!$BBJ419:$BBJ419</xm:f>
              <xm:sqref>BBJ450</xm:sqref>
            </x14:sparkline>
            <x14:sparkline>
              <xm:f>'ITENS QUE COMPÕE CADA LOTE'!$BBK419:$BBK419</xm:f>
              <xm:sqref>BBK450</xm:sqref>
            </x14:sparkline>
            <x14:sparkline>
              <xm:f>'ITENS QUE COMPÕE CADA LOTE'!$BBL419:$BBL419</xm:f>
              <xm:sqref>BBL450</xm:sqref>
            </x14:sparkline>
            <x14:sparkline>
              <xm:f>'ITENS QUE COMPÕE CADA LOTE'!$BBM419:$BBM419</xm:f>
              <xm:sqref>BBM450</xm:sqref>
            </x14:sparkline>
            <x14:sparkline>
              <xm:f>'ITENS QUE COMPÕE CADA LOTE'!$BBN419:$BBN419</xm:f>
              <xm:sqref>BBN450</xm:sqref>
            </x14:sparkline>
            <x14:sparkline>
              <xm:f>'ITENS QUE COMPÕE CADA LOTE'!$BBO419:$BBO419</xm:f>
              <xm:sqref>BBO450</xm:sqref>
            </x14:sparkline>
            <x14:sparkline>
              <xm:f>'ITENS QUE COMPÕE CADA LOTE'!$BBP419:$BBP419</xm:f>
              <xm:sqref>BBP450</xm:sqref>
            </x14:sparkline>
            <x14:sparkline>
              <xm:f>'ITENS QUE COMPÕE CADA LOTE'!$BBQ419:$BBQ419</xm:f>
              <xm:sqref>BBQ450</xm:sqref>
            </x14:sparkline>
            <x14:sparkline>
              <xm:f>'ITENS QUE COMPÕE CADA LOTE'!$BBR419:$BBR419</xm:f>
              <xm:sqref>BBR450</xm:sqref>
            </x14:sparkline>
            <x14:sparkline>
              <xm:f>'ITENS QUE COMPÕE CADA LOTE'!$BBS419:$BBS419</xm:f>
              <xm:sqref>BBS450</xm:sqref>
            </x14:sparkline>
            <x14:sparkline>
              <xm:f>'ITENS QUE COMPÕE CADA LOTE'!$BBT419:$BBT419</xm:f>
              <xm:sqref>BBT450</xm:sqref>
            </x14:sparkline>
            <x14:sparkline>
              <xm:f>'ITENS QUE COMPÕE CADA LOTE'!$BBU419:$BBU419</xm:f>
              <xm:sqref>BBU450</xm:sqref>
            </x14:sparkline>
            <x14:sparkline>
              <xm:f>'ITENS QUE COMPÕE CADA LOTE'!$BBV419:$BBV419</xm:f>
              <xm:sqref>BBV450</xm:sqref>
            </x14:sparkline>
            <x14:sparkline>
              <xm:f>'ITENS QUE COMPÕE CADA LOTE'!$BBW419:$BBW419</xm:f>
              <xm:sqref>BBW450</xm:sqref>
            </x14:sparkline>
            <x14:sparkline>
              <xm:f>'ITENS QUE COMPÕE CADA LOTE'!$BBX419:$BBX419</xm:f>
              <xm:sqref>BBX450</xm:sqref>
            </x14:sparkline>
            <x14:sparkline>
              <xm:f>'ITENS QUE COMPÕE CADA LOTE'!$BBY419:$BBY419</xm:f>
              <xm:sqref>BBY450</xm:sqref>
            </x14:sparkline>
            <x14:sparkline>
              <xm:f>'ITENS QUE COMPÕE CADA LOTE'!$BBZ419:$BBZ419</xm:f>
              <xm:sqref>BBZ450</xm:sqref>
            </x14:sparkline>
            <x14:sparkline>
              <xm:f>'ITENS QUE COMPÕE CADA LOTE'!$BCA419:$BCA419</xm:f>
              <xm:sqref>BCA450</xm:sqref>
            </x14:sparkline>
            <x14:sparkline>
              <xm:f>'ITENS QUE COMPÕE CADA LOTE'!$BCB419:$BCB419</xm:f>
              <xm:sqref>BCB450</xm:sqref>
            </x14:sparkline>
            <x14:sparkline>
              <xm:f>'ITENS QUE COMPÕE CADA LOTE'!$BCC419:$BCC419</xm:f>
              <xm:sqref>BCC450</xm:sqref>
            </x14:sparkline>
            <x14:sparkline>
              <xm:f>'ITENS QUE COMPÕE CADA LOTE'!$BCD419:$BCD419</xm:f>
              <xm:sqref>BCD450</xm:sqref>
            </x14:sparkline>
            <x14:sparkline>
              <xm:f>'ITENS QUE COMPÕE CADA LOTE'!$BCE419:$BCE419</xm:f>
              <xm:sqref>BCE450</xm:sqref>
            </x14:sparkline>
            <x14:sparkline>
              <xm:f>'ITENS QUE COMPÕE CADA LOTE'!$BCF419:$BCF419</xm:f>
              <xm:sqref>BCF450</xm:sqref>
            </x14:sparkline>
            <x14:sparkline>
              <xm:f>'ITENS QUE COMPÕE CADA LOTE'!$BCG419:$BCG419</xm:f>
              <xm:sqref>BCG450</xm:sqref>
            </x14:sparkline>
            <x14:sparkline>
              <xm:f>'ITENS QUE COMPÕE CADA LOTE'!$BCH419:$BCH419</xm:f>
              <xm:sqref>BCH450</xm:sqref>
            </x14:sparkline>
            <x14:sparkline>
              <xm:f>'ITENS QUE COMPÕE CADA LOTE'!$BCI419:$BCI419</xm:f>
              <xm:sqref>BCI450</xm:sqref>
            </x14:sparkline>
            <x14:sparkline>
              <xm:f>'ITENS QUE COMPÕE CADA LOTE'!$BCJ419:$BCJ419</xm:f>
              <xm:sqref>BCJ450</xm:sqref>
            </x14:sparkline>
            <x14:sparkline>
              <xm:f>'ITENS QUE COMPÕE CADA LOTE'!$BCK419:$BCK419</xm:f>
              <xm:sqref>BCK450</xm:sqref>
            </x14:sparkline>
            <x14:sparkline>
              <xm:f>'ITENS QUE COMPÕE CADA LOTE'!$BCL419:$BCL419</xm:f>
              <xm:sqref>BCL450</xm:sqref>
            </x14:sparkline>
            <x14:sparkline>
              <xm:f>'ITENS QUE COMPÕE CADA LOTE'!$BCM419:$BCM419</xm:f>
              <xm:sqref>BCM450</xm:sqref>
            </x14:sparkline>
            <x14:sparkline>
              <xm:f>'ITENS QUE COMPÕE CADA LOTE'!$BCN419:$BCN419</xm:f>
              <xm:sqref>BCN450</xm:sqref>
            </x14:sparkline>
            <x14:sparkline>
              <xm:f>'ITENS QUE COMPÕE CADA LOTE'!$BCO419:$BCO419</xm:f>
              <xm:sqref>BCO450</xm:sqref>
            </x14:sparkline>
            <x14:sparkline>
              <xm:f>'ITENS QUE COMPÕE CADA LOTE'!$BCP419:$BCP419</xm:f>
              <xm:sqref>BCP450</xm:sqref>
            </x14:sparkline>
            <x14:sparkline>
              <xm:f>'ITENS QUE COMPÕE CADA LOTE'!$BCQ419:$BCQ419</xm:f>
              <xm:sqref>BCQ450</xm:sqref>
            </x14:sparkline>
            <x14:sparkline>
              <xm:f>'ITENS QUE COMPÕE CADA LOTE'!$BCR419:$BCR419</xm:f>
              <xm:sqref>BCR450</xm:sqref>
            </x14:sparkline>
            <x14:sparkline>
              <xm:f>'ITENS QUE COMPÕE CADA LOTE'!$BCS419:$BCS419</xm:f>
              <xm:sqref>BCS450</xm:sqref>
            </x14:sparkline>
            <x14:sparkline>
              <xm:f>'ITENS QUE COMPÕE CADA LOTE'!$BCT419:$BCT419</xm:f>
              <xm:sqref>BCT450</xm:sqref>
            </x14:sparkline>
            <x14:sparkline>
              <xm:f>'ITENS QUE COMPÕE CADA LOTE'!$BCU419:$BCU419</xm:f>
              <xm:sqref>BCU450</xm:sqref>
            </x14:sparkline>
            <x14:sparkline>
              <xm:f>'ITENS QUE COMPÕE CADA LOTE'!$BCV419:$BCV419</xm:f>
              <xm:sqref>BCV450</xm:sqref>
            </x14:sparkline>
            <x14:sparkline>
              <xm:f>'ITENS QUE COMPÕE CADA LOTE'!$BCW419:$BCW419</xm:f>
              <xm:sqref>BCW450</xm:sqref>
            </x14:sparkline>
            <x14:sparkline>
              <xm:f>'ITENS QUE COMPÕE CADA LOTE'!$BCX419:$BCX419</xm:f>
              <xm:sqref>BCX450</xm:sqref>
            </x14:sparkline>
            <x14:sparkline>
              <xm:f>'ITENS QUE COMPÕE CADA LOTE'!$BCY419:$BCY419</xm:f>
              <xm:sqref>BCY450</xm:sqref>
            </x14:sparkline>
            <x14:sparkline>
              <xm:f>'ITENS QUE COMPÕE CADA LOTE'!$BCZ419:$BCZ419</xm:f>
              <xm:sqref>BCZ450</xm:sqref>
            </x14:sparkline>
            <x14:sparkline>
              <xm:f>'ITENS QUE COMPÕE CADA LOTE'!$BDA419:$BDA419</xm:f>
              <xm:sqref>BDA450</xm:sqref>
            </x14:sparkline>
            <x14:sparkline>
              <xm:f>'ITENS QUE COMPÕE CADA LOTE'!$BDB419:$BDB419</xm:f>
              <xm:sqref>BDB450</xm:sqref>
            </x14:sparkline>
            <x14:sparkline>
              <xm:f>'ITENS QUE COMPÕE CADA LOTE'!$BDC419:$BDC419</xm:f>
              <xm:sqref>BDC450</xm:sqref>
            </x14:sparkline>
            <x14:sparkline>
              <xm:f>'ITENS QUE COMPÕE CADA LOTE'!$BDD419:$BDD419</xm:f>
              <xm:sqref>BDD450</xm:sqref>
            </x14:sparkline>
            <x14:sparkline>
              <xm:f>'ITENS QUE COMPÕE CADA LOTE'!$BDE419:$BDE419</xm:f>
              <xm:sqref>BDE450</xm:sqref>
            </x14:sparkline>
            <x14:sparkline>
              <xm:f>'ITENS QUE COMPÕE CADA LOTE'!$BDF419:$BDF419</xm:f>
              <xm:sqref>BDF450</xm:sqref>
            </x14:sparkline>
            <x14:sparkline>
              <xm:f>'ITENS QUE COMPÕE CADA LOTE'!$BDG419:$BDG419</xm:f>
              <xm:sqref>BDG450</xm:sqref>
            </x14:sparkline>
            <x14:sparkline>
              <xm:f>'ITENS QUE COMPÕE CADA LOTE'!$BDH419:$BDH419</xm:f>
              <xm:sqref>BDH450</xm:sqref>
            </x14:sparkline>
            <x14:sparkline>
              <xm:f>'ITENS QUE COMPÕE CADA LOTE'!$BDI419:$BDI419</xm:f>
              <xm:sqref>BDI450</xm:sqref>
            </x14:sparkline>
            <x14:sparkline>
              <xm:f>'ITENS QUE COMPÕE CADA LOTE'!$BDJ419:$BDJ419</xm:f>
              <xm:sqref>BDJ450</xm:sqref>
            </x14:sparkline>
            <x14:sparkline>
              <xm:f>'ITENS QUE COMPÕE CADA LOTE'!$BDK419:$BDK419</xm:f>
              <xm:sqref>BDK450</xm:sqref>
            </x14:sparkline>
            <x14:sparkline>
              <xm:f>'ITENS QUE COMPÕE CADA LOTE'!$BDL419:$BDL419</xm:f>
              <xm:sqref>BDL450</xm:sqref>
            </x14:sparkline>
            <x14:sparkline>
              <xm:f>'ITENS QUE COMPÕE CADA LOTE'!$BDM419:$BDM419</xm:f>
              <xm:sqref>BDM450</xm:sqref>
            </x14:sparkline>
            <x14:sparkline>
              <xm:f>'ITENS QUE COMPÕE CADA LOTE'!$BDN419:$BDN419</xm:f>
              <xm:sqref>BDN450</xm:sqref>
            </x14:sparkline>
            <x14:sparkline>
              <xm:f>'ITENS QUE COMPÕE CADA LOTE'!$BDO419:$BDO419</xm:f>
              <xm:sqref>BDO450</xm:sqref>
            </x14:sparkline>
            <x14:sparkline>
              <xm:f>'ITENS QUE COMPÕE CADA LOTE'!$BDP419:$BDP419</xm:f>
              <xm:sqref>BDP450</xm:sqref>
            </x14:sparkline>
            <x14:sparkline>
              <xm:f>'ITENS QUE COMPÕE CADA LOTE'!$BDQ419:$BDQ419</xm:f>
              <xm:sqref>BDQ450</xm:sqref>
            </x14:sparkline>
            <x14:sparkline>
              <xm:f>'ITENS QUE COMPÕE CADA LOTE'!$BDR419:$BDR419</xm:f>
              <xm:sqref>BDR450</xm:sqref>
            </x14:sparkline>
            <x14:sparkline>
              <xm:f>'ITENS QUE COMPÕE CADA LOTE'!$BDS419:$BDS419</xm:f>
              <xm:sqref>BDS450</xm:sqref>
            </x14:sparkline>
            <x14:sparkline>
              <xm:f>'ITENS QUE COMPÕE CADA LOTE'!$BDT419:$BDT419</xm:f>
              <xm:sqref>BDT450</xm:sqref>
            </x14:sparkline>
            <x14:sparkline>
              <xm:f>'ITENS QUE COMPÕE CADA LOTE'!$BDU419:$BDU419</xm:f>
              <xm:sqref>BDU450</xm:sqref>
            </x14:sparkline>
            <x14:sparkline>
              <xm:f>'ITENS QUE COMPÕE CADA LOTE'!$BDV419:$BDV419</xm:f>
              <xm:sqref>BDV450</xm:sqref>
            </x14:sparkline>
            <x14:sparkline>
              <xm:f>'ITENS QUE COMPÕE CADA LOTE'!$BDW419:$BDW419</xm:f>
              <xm:sqref>BDW450</xm:sqref>
            </x14:sparkline>
            <x14:sparkline>
              <xm:f>'ITENS QUE COMPÕE CADA LOTE'!$BDX419:$BDX419</xm:f>
              <xm:sqref>BDX450</xm:sqref>
            </x14:sparkline>
            <x14:sparkline>
              <xm:f>'ITENS QUE COMPÕE CADA LOTE'!$BDY419:$BDY419</xm:f>
              <xm:sqref>BDY450</xm:sqref>
            </x14:sparkline>
            <x14:sparkline>
              <xm:f>'ITENS QUE COMPÕE CADA LOTE'!$BDZ419:$BDZ419</xm:f>
              <xm:sqref>BDZ450</xm:sqref>
            </x14:sparkline>
            <x14:sparkline>
              <xm:f>'ITENS QUE COMPÕE CADA LOTE'!$BEA419:$BEA419</xm:f>
              <xm:sqref>BEA450</xm:sqref>
            </x14:sparkline>
            <x14:sparkline>
              <xm:f>'ITENS QUE COMPÕE CADA LOTE'!$BEB419:$BEB419</xm:f>
              <xm:sqref>BEB450</xm:sqref>
            </x14:sparkline>
            <x14:sparkline>
              <xm:f>'ITENS QUE COMPÕE CADA LOTE'!$BEC419:$BEC419</xm:f>
              <xm:sqref>BEC450</xm:sqref>
            </x14:sparkline>
            <x14:sparkline>
              <xm:f>'ITENS QUE COMPÕE CADA LOTE'!$BED419:$BED419</xm:f>
              <xm:sqref>BED450</xm:sqref>
            </x14:sparkline>
            <x14:sparkline>
              <xm:f>'ITENS QUE COMPÕE CADA LOTE'!$BEE419:$BEE419</xm:f>
              <xm:sqref>BEE450</xm:sqref>
            </x14:sparkline>
            <x14:sparkline>
              <xm:f>'ITENS QUE COMPÕE CADA LOTE'!$BEF419:$BEF419</xm:f>
              <xm:sqref>BEF450</xm:sqref>
            </x14:sparkline>
            <x14:sparkline>
              <xm:f>'ITENS QUE COMPÕE CADA LOTE'!$BEG419:$BEG419</xm:f>
              <xm:sqref>BEG450</xm:sqref>
            </x14:sparkline>
            <x14:sparkline>
              <xm:f>'ITENS QUE COMPÕE CADA LOTE'!$BEH419:$BEH419</xm:f>
              <xm:sqref>BEH450</xm:sqref>
            </x14:sparkline>
            <x14:sparkline>
              <xm:f>'ITENS QUE COMPÕE CADA LOTE'!$BEI419:$BEI419</xm:f>
              <xm:sqref>BEI450</xm:sqref>
            </x14:sparkline>
            <x14:sparkline>
              <xm:f>'ITENS QUE COMPÕE CADA LOTE'!$BEJ419:$BEJ419</xm:f>
              <xm:sqref>BEJ450</xm:sqref>
            </x14:sparkline>
            <x14:sparkline>
              <xm:f>'ITENS QUE COMPÕE CADA LOTE'!$BEK419:$BEK419</xm:f>
              <xm:sqref>BEK450</xm:sqref>
            </x14:sparkline>
            <x14:sparkline>
              <xm:f>'ITENS QUE COMPÕE CADA LOTE'!$BEL419:$BEL419</xm:f>
              <xm:sqref>BEL450</xm:sqref>
            </x14:sparkline>
            <x14:sparkline>
              <xm:f>'ITENS QUE COMPÕE CADA LOTE'!$BEM419:$BEM419</xm:f>
              <xm:sqref>BEM450</xm:sqref>
            </x14:sparkline>
            <x14:sparkline>
              <xm:f>'ITENS QUE COMPÕE CADA LOTE'!$BEN419:$BEN419</xm:f>
              <xm:sqref>BEN450</xm:sqref>
            </x14:sparkline>
            <x14:sparkline>
              <xm:f>'ITENS QUE COMPÕE CADA LOTE'!$BEO419:$BEO419</xm:f>
              <xm:sqref>BEO450</xm:sqref>
            </x14:sparkline>
            <x14:sparkline>
              <xm:f>'ITENS QUE COMPÕE CADA LOTE'!$BEP419:$BEP419</xm:f>
              <xm:sqref>BEP450</xm:sqref>
            </x14:sparkline>
            <x14:sparkline>
              <xm:f>'ITENS QUE COMPÕE CADA LOTE'!$BEQ419:$BEQ419</xm:f>
              <xm:sqref>BEQ450</xm:sqref>
            </x14:sparkline>
            <x14:sparkline>
              <xm:f>'ITENS QUE COMPÕE CADA LOTE'!$BER419:$BER419</xm:f>
              <xm:sqref>BER450</xm:sqref>
            </x14:sparkline>
            <x14:sparkline>
              <xm:f>'ITENS QUE COMPÕE CADA LOTE'!$BES419:$BES419</xm:f>
              <xm:sqref>BES450</xm:sqref>
            </x14:sparkline>
            <x14:sparkline>
              <xm:f>'ITENS QUE COMPÕE CADA LOTE'!$BET419:$BET419</xm:f>
              <xm:sqref>BET450</xm:sqref>
            </x14:sparkline>
            <x14:sparkline>
              <xm:f>'ITENS QUE COMPÕE CADA LOTE'!$BEU419:$BEU419</xm:f>
              <xm:sqref>BEU450</xm:sqref>
            </x14:sparkline>
            <x14:sparkline>
              <xm:f>'ITENS QUE COMPÕE CADA LOTE'!$BEV419:$BEV419</xm:f>
              <xm:sqref>BEV450</xm:sqref>
            </x14:sparkline>
            <x14:sparkline>
              <xm:f>'ITENS QUE COMPÕE CADA LOTE'!$BEW419:$BEW419</xm:f>
              <xm:sqref>BEW450</xm:sqref>
            </x14:sparkline>
            <x14:sparkline>
              <xm:f>'ITENS QUE COMPÕE CADA LOTE'!$BEX419:$BEX419</xm:f>
              <xm:sqref>BEX450</xm:sqref>
            </x14:sparkline>
            <x14:sparkline>
              <xm:f>'ITENS QUE COMPÕE CADA LOTE'!$BEY419:$BEY419</xm:f>
              <xm:sqref>BEY450</xm:sqref>
            </x14:sparkline>
            <x14:sparkline>
              <xm:f>'ITENS QUE COMPÕE CADA LOTE'!$BEZ419:$BEZ419</xm:f>
              <xm:sqref>BEZ450</xm:sqref>
            </x14:sparkline>
            <x14:sparkline>
              <xm:f>'ITENS QUE COMPÕE CADA LOTE'!$BFA419:$BFA419</xm:f>
              <xm:sqref>BFA450</xm:sqref>
            </x14:sparkline>
            <x14:sparkline>
              <xm:f>'ITENS QUE COMPÕE CADA LOTE'!$BFB419:$BFB419</xm:f>
              <xm:sqref>BFB450</xm:sqref>
            </x14:sparkline>
            <x14:sparkline>
              <xm:f>'ITENS QUE COMPÕE CADA LOTE'!$BFC419:$BFC419</xm:f>
              <xm:sqref>BFC450</xm:sqref>
            </x14:sparkline>
            <x14:sparkline>
              <xm:f>'ITENS QUE COMPÕE CADA LOTE'!$BFD419:$BFD419</xm:f>
              <xm:sqref>BFD450</xm:sqref>
            </x14:sparkline>
            <x14:sparkline>
              <xm:f>'ITENS QUE COMPÕE CADA LOTE'!$BFE419:$BFE419</xm:f>
              <xm:sqref>BFE450</xm:sqref>
            </x14:sparkline>
            <x14:sparkline>
              <xm:f>'ITENS QUE COMPÕE CADA LOTE'!$BFF419:$BFF419</xm:f>
              <xm:sqref>BFF450</xm:sqref>
            </x14:sparkline>
            <x14:sparkline>
              <xm:f>'ITENS QUE COMPÕE CADA LOTE'!$BFG419:$BFG419</xm:f>
              <xm:sqref>BFG450</xm:sqref>
            </x14:sparkline>
            <x14:sparkline>
              <xm:f>'ITENS QUE COMPÕE CADA LOTE'!$BFH419:$BFH419</xm:f>
              <xm:sqref>BFH450</xm:sqref>
            </x14:sparkline>
            <x14:sparkline>
              <xm:f>'ITENS QUE COMPÕE CADA LOTE'!$BFI419:$BFI419</xm:f>
              <xm:sqref>BFI450</xm:sqref>
            </x14:sparkline>
            <x14:sparkline>
              <xm:f>'ITENS QUE COMPÕE CADA LOTE'!$BFJ419:$BFJ419</xm:f>
              <xm:sqref>BFJ450</xm:sqref>
            </x14:sparkline>
            <x14:sparkline>
              <xm:f>'ITENS QUE COMPÕE CADA LOTE'!$BFK419:$BFK419</xm:f>
              <xm:sqref>BFK450</xm:sqref>
            </x14:sparkline>
            <x14:sparkline>
              <xm:f>'ITENS QUE COMPÕE CADA LOTE'!$BFL419:$BFL419</xm:f>
              <xm:sqref>BFL450</xm:sqref>
            </x14:sparkline>
            <x14:sparkline>
              <xm:f>'ITENS QUE COMPÕE CADA LOTE'!$BFM419:$BFM419</xm:f>
              <xm:sqref>BFM450</xm:sqref>
            </x14:sparkline>
            <x14:sparkline>
              <xm:f>'ITENS QUE COMPÕE CADA LOTE'!$BFN419:$BFN419</xm:f>
              <xm:sqref>BFN450</xm:sqref>
            </x14:sparkline>
            <x14:sparkline>
              <xm:f>'ITENS QUE COMPÕE CADA LOTE'!$BFO419:$BFO419</xm:f>
              <xm:sqref>BFO450</xm:sqref>
            </x14:sparkline>
            <x14:sparkline>
              <xm:f>'ITENS QUE COMPÕE CADA LOTE'!$BFP419:$BFP419</xm:f>
              <xm:sqref>BFP450</xm:sqref>
            </x14:sparkline>
            <x14:sparkline>
              <xm:f>'ITENS QUE COMPÕE CADA LOTE'!$BFQ419:$BFQ419</xm:f>
              <xm:sqref>BFQ450</xm:sqref>
            </x14:sparkline>
            <x14:sparkline>
              <xm:f>'ITENS QUE COMPÕE CADA LOTE'!$BFR419:$BFR419</xm:f>
              <xm:sqref>BFR450</xm:sqref>
            </x14:sparkline>
            <x14:sparkline>
              <xm:f>'ITENS QUE COMPÕE CADA LOTE'!$BFS419:$BFS419</xm:f>
              <xm:sqref>BFS450</xm:sqref>
            </x14:sparkline>
            <x14:sparkline>
              <xm:f>'ITENS QUE COMPÕE CADA LOTE'!$BFT419:$BFT419</xm:f>
              <xm:sqref>BFT450</xm:sqref>
            </x14:sparkline>
            <x14:sparkline>
              <xm:f>'ITENS QUE COMPÕE CADA LOTE'!$BFU419:$BFU419</xm:f>
              <xm:sqref>BFU450</xm:sqref>
            </x14:sparkline>
            <x14:sparkline>
              <xm:f>'ITENS QUE COMPÕE CADA LOTE'!$BFV419:$BFV419</xm:f>
              <xm:sqref>BFV450</xm:sqref>
            </x14:sparkline>
            <x14:sparkline>
              <xm:f>'ITENS QUE COMPÕE CADA LOTE'!$BFW419:$BFW419</xm:f>
              <xm:sqref>BFW450</xm:sqref>
            </x14:sparkline>
            <x14:sparkline>
              <xm:f>'ITENS QUE COMPÕE CADA LOTE'!$BFX419:$BFX419</xm:f>
              <xm:sqref>BFX450</xm:sqref>
            </x14:sparkline>
            <x14:sparkline>
              <xm:f>'ITENS QUE COMPÕE CADA LOTE'!$BFY419:$BFY419</xm:f>
              <xm:sqref>BFY450</xm:sqref>
            </x14:sparkline>
            <x14:sparkline>
              <xm:f>'ITENS QUE COMPÕE CADA LOTE'!$BFZ419:$BFZ419</xm:f>
              <xm:sqref>BFZ450</xm:sqref>
            </x14:sparkline>
            <x14:sparkline>
              <xm:f>'ITENS QUE COMPÕE CADA LOTE'!$BGA419:$BGA419</xm:f>
              <xm:sqref>BGA450</xm:sqref>
            </x14:sparkline>
            <x14:sparkline>
              <xm:f>'ITENS QUE COMPÕE CADA LOTE'!$BGB419:$BGB419</xm:f>
              <xm:sqref>BGB450</xm:sqref>
            </x14:sparkline>
            <x14:sparkline>
              <xm:f>'ITENS QUE COMPÕE CADA LOTE'!$BGC419:$BGC419</xm:f>
              <xm:sqref>BGC450</xm:sqref>
            </x14:sparkline>
            <x14:sparkline>
              <xm:f>'ITENS QUE COMPÕE CADA LOTE'!$BGD419:$BGD419</xm:f>
              <xm:sqref>BGD450</xm:sqref>
            </x14:sparkline>
            <x14:sparkline>
              <xm:f>'ITENS QUE COMPÕE CADA LOTE'!$BGE419:$BGE419</xm:f>
              <xm:sqref>BGE450</xm:sqref>
            </x14:sparkline>
            <x14:sparkline>
              <xm:f>'ITENS QUE COMPÕE CADA LOTE'!$BGF419:$BGF419</xm:f>
              <xm:sqref>BGF450</xm:sqref>
            </x14:sparkline>
            <x14:sparkline>
              <xm:f>'ITENS QUE COMPÕE CADA LOTE'!$BGG419:$BGG419</xm:f>
              <xm:sqref>BGG450</xm:sqref>
            </x14:sparkline>
            <x14:sparkline>
              <xm:f>'ITENS QUE COMPÕE CADA LOTE'!$BGH419:$BGH419</xm:f>
              <xm:sqref>BGH450</xm:sqref>
            </x14:sparkline>
            <x14:sparkline>
              <xm:f>'ITENS QUE COMPÕE CADA LOTE'!$BGI419:$BGI419</xm:f>
              <xm:sqref>BGI450</xm:sqref>
            </x14:sparkline>
            <x14:sparkline>
              <xm:f>'ITENS QUE COMPÕE CADA LOTE'!$BGJ419:$BGJ419</xm:f>
              <xm:sqref>BGJ450</xm:sqref>
            </x14:sparkline>
            <x14:sparkline>
              <xm:f>'ITENS QUE COMPÕE CADA LOTE'!$BGK419:$BGK419</xm:f>
              <xm:sqref>BGK450</xm:sqref>
            </x14:sparkline>
            <x14:sparkline>
              <xm:f>'ITENS QUE COMPÕE CADA LOTE'!$BGL419:$BGL419</xm:f>
              <xm:sqref>BGL450</xm:sqref>
            </x14:sparkline>
            <x14:sparkline>
              <xm:f>'ITENS QUE COMPÕE CADA LOTE'!$BGM419:$BGM419</xm:f>
              <xm:sqref>BGM450</xm:sqref>
            </x14:sparkline>
            <x14:sparkline>
              <xm:f>'ITENS QUE COMPÕE CADA LOTE'!$BGN419:$BGN419</xm:f>
              <xm:sqref>BGN450</xm:sqref>
            </x14:sparkline>
            <x14:sparkline>
              <xm:f>'ITENS QUE COMPÕE CADA LOTE'!$BGO419:$BGO419</xm:f>
              <xm:sqref>BGO450</xm:sqref>
            </x14:sparkline>
            <x14:sparkline>
              <xm:f>'ITENS QUE COMPÕE CADA LOTE'!$BGP419:$BGP419</xm:f>
              <xm:sqref>BGP450</xm:sqref>
            </x14:sparkline>
            <x14:sparkline>
              <xm:f>'ITENS QUE COMPÕE CADA LOTE'!$BGQ419:$BGQ419</xm:f>
              <xm:sqref>BGQ450</xm:sqref>
            </x14:sparkline>
            <x14:sparkline>
              <xm:f>'ITENS QUE COMPÕE CADA LOTE'!$BGR419:$BGR419</xm:f>
              <xm:sqref>BGR450</xm:sqref>
            </x14:sparkline>
            <x14:sparkline>
              <xm:f>'ITENS QUE COMPÕE CADA LOTE'!$BGS419:$BGS419</xm:f>
              <xm:sqref>BGS450</xm:sqref>
            </x14:sparkline>
            <x14:sparkline>
              <xm:f>'ITENS QUE COMPÕE CADA LOTE'!$BGT419:$BGT419</xm:f>
              <xm:sqref>BGT450</xm:sqref>
            </x14:sparkline>
            <x14:sparkline>
              <xm:f>'ITENS QUE COMPÕE CADA LOTE'!$BGU419:$BGU419</xm:f>
              <xm:sqref>BGU450</xm:sqref>
            </x14:sparkline>
            <x14:sparkline>
              <xm:f>'ITENS QUE COMPÕE CADA LOTE'!$BGV419:$BGV419</xm:f>
              <xm:sqref>BGV450</xm:sqref>
            </x14:sparkline>
            <x14:sparkline>
              <xm:f>'ITENS QUE COMPÕE CADA LOTE'!$BGW419:$BGW419</xm:f>
              <xm:sqref>BGW450</xm:sqref>
            </x14:sparkline>
            <x14:sparkline>
              <xm:f>'ITENS QUE COMPÕE CADA LOTE'!$BGX419:$BGX419</xm:f>
              <xm:sqref>BGX450</xm:sqref>
            </x14:sparkline>
            <x14:sparkline>
              <xm:f>'ITENS QUE COMPÕE CADA LOTE'!$BGY419:$BGY419</xm:f>
              <xm:sqref>BGY450</xm:sqref>
            </x14:sparkline>
            <x14:sparkline>
              <xm:f>'ITENS QUE COMPÕE CADA LOTE'!$BGZ419:$BGZ419</xm:f>
              <xm:sqref>BGZ450</xm:sqref>
            </x14:sparkline>
            <x14:sparkline>
              <xm:f>'ITENS QUE COMPÕE CADA LOTE'!$BHA419:$BHA419</xm:f>
              <xm:sqref>BHA450</xm:sqref>
            </x14:sparkline>
            <x14:sparkline>
              <xm:f>'ITENS QUE COMPÕE CADA LOTE'!$BHB419:$BHB419</xm:f>
              <xm:sqref>BHB450</xm:sqref>
            </x14:sparkline>
            <x14:sparkline>
              <xm:f>'ITENS QUE COMPÕE CADA LOTE'!$BHC419:$BHC419</xm:f>
              <xm:sqref>BHC450</xm:sqref>
            </x14:sparkline>
            <x14:sparkline>
              <xm:f>'ITENS QUE COMPÕE CADA LOTE'!$BHD419:$BHD419</xm:f>
              <xm:sqref>BHD450</xm:sqref>
            </x14:sparkline>
            <x14:sparkline>
              <xm:f>'ITENS QUE COMPÕE CADA LOTE'!$BHE419:$BHE419</xm:f>
              <xm:sqref>BHE450</xm:sqref>
            </x14:sparkline>
            <x14:sparkline>
              <xm:f>'ITENS QUE COMPÕE CADA LOTE'!$BHF419:$BHF419</xm:f>
              <xm:sqref>BHF450</xm:sqref>
            </x14:sparkline>
            <x14:sparkline>
              <xm:f>'ITENS QUE COMPÕE CADA LOTE'!$BHG419:$BHG419</xm:f>
              <xm:sqref>BHG450</xm:sqref>
            </x14:sparkline>
            <x14:sparkline>
              <xm:f>'ITENS QUE COMPÕE CADA LOTE'!$BHH419:$BHH419</xm:f>
              <xm:sqref>BHH450</xm:sqref>
            </x14:sparkline>
            <x14:sparkline>
              <xm:f>'ITENS QUE COMPÕE CADA LOTE'!$BHI419:$BHI419</xm:f>
              <xm:sqref>BHI450</xm:sqref>
            </x14:sparkline>
            <x14:sparkline>
              <xm:f>'ITENS QUE COMPÕE CADA LOTE'!$BHJ419:$BHJ419</xm:f>
              <xm:sqref>BHJ450</xm:sqref>
            </x14:sparkline>
            <x14:sparkline>
              <xm:f>'ITENS QUE COMPÕE CADA LOTE'!$BHK419:$BHK419</xm:f>
              <xm:sqref>BHK450</xm:sqref>
            </x14:sparkline>
            <x14:sparkline>
              <xm:f>'ITENS QUE COMPÕE CADA LOTE'!$BHL419:$BHL419</xm:f>
              <xm:sqref>BHL450</xm:sqref>
            </x14:sparkline>
            <x14:sparkline>
              <xm:f>'ITENS QUE COMPÕE CADA LOTE'!$BHM419:$BHM419</xm:f>
              <xm:sqref>BHM450</xm:sqref>
            </x14:sparkline>
            <x14:sparkline>
              <xm:f>'ITENS QUE COMPÕE CADA LOTE'!$BHN419:$BHN419</xm:f>
              <xm:sqref>BHN450</xm:sqref>
            </x14:sparkline>
            <x14:sparkline>
              <xm:f>'ITENS QUE COMPÕE CADA LOTE'!$BHO419:$BHO419</xm:f>
              <xm:sqref>BHO450</xm:sqref>
            </x14:sparkline>
            <x14:sparkline>
              <xm:f>'ITENS QUE COMPÕE CADA LOTE'!$BHP419:$BHP419</xm:f>
              <xm:sqref>BHP450</xm:sqref>
            </x14:sparkline>
            <x14:sparkline>
              <xm:f>'ITENS QUE COMPÕE CADA LOTE'!$BHQ419:$BHQ419</xm:f>
              <xm:sqref>BHQ450</xm:sqref>
            </x14:sparkline>
            <x14:sparkline>
              <xm:f>'ITENS QUE COMPÕE CADA LOTE'!$BHR419:$BHR419</xm:f>
              <xm:sqref>BHR450</xm:sqref>
            </x14:sparkline>
            <x14:sparkline>
              <xm:f>'ITENS QUE COMPÕE CADA LOTE'!$BHS419:$BHS419</xm:f>
              <xm:sqref>BHS450</xm:sqref>
            </x14:sparkline>
            <x14:sparkline>
              <xm:f>'ITENS QUE COMPÕE CADA LOTE'!$BHT419:$BHT419</xm:f>
              <xm:sqref>BHT450</xm:sqref>
            </x14:sparkline>
            <x14:sparkline>
              <xm:f>'ITENS QUE COMPÕE CADA LOTE'!$BHU419:$BHU419</xm:f>
              <xm:sqref>BHU450</xm:sqref>
            </x14:sparkline>
            <x14:sparkline>
              <xm:f>'ITENS QUE COMPÕE CADA LOTE'!$BHV419:$BHV419</xm:f>
              <xm:sqref>BHV450</xm:sqref>
            </x14:sparkline>
            <x14:sparkline>
              <xm:f>'ITENS QUE COMPÕE CADA LOTE'!$BHW419:$BHW419</xm:f>
              <xm:sqref>BHW450</xm:sqref>
            </x14:sparkline>
            <x14:sparkline>
              <xm:f>'ITENS QUE COMPÕE CADA LOTE'!$BHX419:$BHX419</xm:f>
              <xm:sqref>BHX450</xm:sqref>
            </x14:sparkline>
            <x14:sparkline>
              <xm:f>'ITENS QUE COMPÕE CADA LOTE'!$BHY419:$BHY419</xm:f>
              <xm:sqref>BHY450</xm:sqref>
            </x14:sparkline>
            <x14:sparkline>
              <xm:f>'ITENS QUE COMPÕE CADA LOTE'!$BHZ419:$BHZ419</xm:f>
              <xm:sqref>BHZ450</xm:sqref>
            </x14:sparkline>
            <x14:sparkline>
              <xm:f>'ITENS QUE COMPÕE CADA LOTE'!$BIA419:$BIA419</xm:f>
              <xm:sqref>BIA450</xm:sqref>
            </x14:sparkline>
            <x14:sparkline>
              <xm:f>'ITENS QUE COMPÕE CADA LOTE'!$BIB419:$BIB419</xm:f>
              <xm:sqref>BIB450</xm:sqref>
            </x14:sparkline>
            <x14:sparkline>
              <xm:f>'ITENS QUE COMPÕE CADA LOTE'!$BIC419:$BIC419</xm:f>
              <xm:sqref>BIC450</xm:sqref>
            </x14:sparkline>
            <x14:sparkline>
              <xm:f>'ITENS QUE COMPÕE CADA LOTE'!$BID419:$BID419</xm:f>
              <xm:sqref>BID450</xm:sqref>
            </x14:sparkline>
            <x14:sparkline>
              <xm:f>'ITENS QUE COMPÕE CADA LOTE'!$BIE419:$BIE419</xm:f>
              <xm:sqref>BIE450</xm:sqref>
            </x14:sparkline>
            <x14:sparkline>
              <xm:f>'ITENS QUE COMPÕE CADA LOTE'!$BIF419:$BIF419</xm:f>
              <xm:sqref>BIF450</xm:sqref>
            </x14:sparkline>
            <x14:sparkline>
              <xm:f>'ITENS QUE COMPÕE CADA LOTE'!$BIG419:$BIG419</xm:f>
              <xm:sqref>BIG450</xm:sqref>
            </x14:sparkline>
            <x14:sparkline>
              <xm:f>'ITENS QUE COMPÕE CADA LOTE'!$BIH419:$BIH419</xm:f>
              <xm:sqref>BIH450</xm:sqref>
            </x14:sparkline>
            <x14:sparkline>
              <xm:f>'ITENS QUE COMPÕE CADA LOTE'!$BII419:$BII419</xm:f>
              <xm:sqref>BII450</xm:sqref>
            </x14:sparkline>
            <x14:sparkline>
              <xm:f>'ITENS QUE COMPÕE CADA LOTE'!$BIJ419:$BIJ419</xm:f>
              <xm:sqref>BIJ450</xm:sqref>
            </x14:sparkline>
            <x14:sparkline>
              <xm:f>'ITENS QUE COMPÕE CADA LOTE'!$BIK419:$BIK419</xm:f>
              <xm:sqref>BIK450</xm:sqref>
            </x14:sparkline>
            <x14:sparkline>
              <xm:f>'ITENS QUE COMPÕE CADA LOTE'!$BIL419:$BIL419</xm:f>
              <xm:sqref>BIL450</xm:sqref>
            </x14:sparkline>
            <x14:sparkline>
              <xm:f>'ITENS QUE COMPÕE CADA LOTE'!$BIM419:$BIM419</xm:f>
              <xm:sqref>BIM450</xm:sqref>
            </x14:sparkline>
            <x14:sparkline>
              <xm:f>'ITENS QUE COMPÕE CADA LOTE'!$BIN419:$BIN419</xm:f>
              <xm:sqref>BIN450</xm:sqref>
            </x14:sparkline>
            <x14:sparkline>
              <xm:f>'ITENS QUE COMPÕE CADA LOTE'!$BIO419:$BIO419</xm:f>
              <xm:sqref>BIO450</xm:sqref>
            </x14:sparkline>
            <x14:sparkline>
              <xm:f>'ITENS QUE COMPÕE CADA LOTE'!$BIP419:$BIP419</xm:f>
              <xm:sqref>BIP450</xm:sqref>
            </x14:sparkline>
            <x14:sparkline>
              <xm:f>'ITENS QUE COMPÕE CADA LOTE'!$BIQ419:$BIQ419</xm:f>
              <xm:sqref>BIQ450</xm:sqref>
            </x14:sparkline>
            <x14:sparkline>
              <xm:f>'ITENS QUE COMPÕE CADA LOTE'!$BIR419:$BIR419</xm:f>
              <xm:sqref>BIR450</xm:sqref>
            </x14:sparkline>
            <x14:sparkline>
              <xm:f>'ITENS QUE COMPÕE CADA LOTE'!$BIS419:$BIS419</xm:f>
              <xm:sqref>BIS450</xm:sqref>
            </x14:sparkline>
            <x14:sparkline>
              <xm:f>'ITENS QUE COMPÕE CADA LOTE'!$BIT419:$BIT419</xm:f>
              <xm:sqref>BIT450</xm:sqref>
            </x14:sparkline>
            <x14:sparkline>
              <xm:f>'ITENS QUE COMPÕE CADA LOTE'!$BIU419:$BIU419</xm:f>
              <xm:sqref>BIU450</xm:sqref>
            </x14:sparkline>
            <x14:sparkline>
              <xm:f>'ITENS QUE COMPÕE CADA LOTE'!$BIV419:$BIV419</xm:f>
              <xm:sqref>BIV450</xm:sqref>
            </x14:sparkline>
            <x14:sparkline>
              <xm:f>'ITENS QUE COMPÕE CADA LOTE'!$BIW419:$BIW419</xm:f>
              <xm:sqref>BIW450</xm:sqref>
            </x14:sparkline>
            <x14:sparkline>
              <xm:f>'ITENS QUE COMPÕE CADA LOTE'!$BIX419:$BIX419</xm:f>
              <xm:sqref>BIX450</xm:sqref>
            </x14:sparkline>
            <x14:sparkline>
              <xm:f>'ITENS QUE COMPÕE CADA LOTE'!$BIY419:$BIY419</xm:f>
              <xm:sqref>BIY450</xm:sqref>
            </x14:sparkline>
            <x14:sparkline>
              <xm:f>'ITENS QUE COMPÕE CADA LOTE'!$BIZ419:$BIZ419</xm:f>
              <xm:sqref>BIZ450</xm:sqref>
            </x14:sparkline>
            <x14:sparkline>
              <xm:f>'ITENS QUE COMPÕE CADA LOTE'!$BJA419:$BJA419</xm:f>
              <xm:sqref>BJA450</xm:sqref>
            </x14:sparkline>
            <x14:sparkline>
              <xm:f>'ITENS QUE COMPÕE CADA LOTE'!$BJB419:$BJB419</xm:f>
              <xm:sqref>BJB450</xm:sqref>
            </x14:sparkline>
            <x14:sparkline>
              <xm:f>'ITENS QUE COMPÕE CADA LOTE'!$BJC419:$BJC419</xm:f>
              <xm:sqref>BJC450</xm:sqref>
            </x14:sparkline>
            <x14:sparkline>
              <xm:f>'ITENS QUE COMPÕE CADA LOTE'!$BJD419:$BJD419</xm:f>
              <xm:sqref>BJD450</xm:sqref>
            </x14:sparkline>
            <x14:sparkline>
              <xm:f>'ITENS QUE COMPÕE CADA LOTE'!$BJE419:$BJE419</xm:f>
              <xm:sqref>BJE450</xm:sqref>
            </x14:sparkline>
            <x14:sparkline>
              <xm:f>'ITENS QUE COMPÕE CADA LOTE'!$BJF419:$BJF419</xm:f>
              <xm:sqref>BJF450</xm:sqref>
            </x14:sparkline>
            <x14:sparkline>
              <xm:f>'ITENS QUE COMPÕE CADA LOTE'!$BJG419:$BJG419</xm:f>
              <xm:sqref>BJG450</xm:sqref>
            </x14:sparkline>
            <x14:sparkline>
              <xm:f>'ITENS QUE COMPÕE CADA LOTE'!$BJH419:$BJH419</xm:f>
              <xm:sqref>BJH450</xm:sqref>
            </x14:sparkline>
            <x14:sparkline>
              <xm:f>'ITENS QUE COMPÕE CADA LOTE'!$BJI419:$BJI419</xm:f>
              <xm:sqref>BJI450</xm:sqref>
            </x14:sparkline>
            <x14:sparkline>
              <xm:f>'ITENS QUE COMPÕE CADA LOTE'!$BJJ419:$BJJ419</xm:f>
              <xm:sqref>BJJ450</xm:sqref>
            </x14:sparkline>
            <x14:sparkline>
              <xm:f>'ITENS QUE COMPÕE CADA LOTE'!$BJK419:$BJK419</xm:f>
              <xm:sqref>BJK450</xm:sqref>
            </x14:sparkline>
            <x14:sparkline>
              <xm:f>'ITENS QUE COMPÕE CADA LOTE'!$BJL419:$BJL419</xm:f>
              <xm:sqref>BJL450</xm:sqref>
            </x14:sparkline>
            <x14:sparkline>
              <xm:f>'ITENS QUE COMPÕE CADA LOTE'!$BJM419:$BJM419</xm:f>
              <xm:sqref>BJM450</xm:sqref>
            </x14:sparkline>
            <x14:sparkline>
              <xm:f>'ITENS QUE COMPÕE CADA LOTE'!$BJN419:$BJN419</xm:f>
              <xm:sqref>BJN450</xm:sqref>
            </x14:sparkline>
            <x14:sparkline>
              <xm:f>'ITENS QUE COMPÕE CADA LOTE'!$BJO419:$BJO419</xm:f>
              <xm:sqref>BJO450</xm:sqref>
            </x14:sparkline>
            <x14:sparkline>
              <xm:f>'ITENS QUE COMPÕE CADA LOTE'!$BJP419:$BJP419</xm:f>
              <xm:sqref>BJP450</xm:sqref>
            </x14:sparkline>
            <x14:sparkline>
              <xm:f>'ITENS QUE COMPÕE CADA LOTE'!$BJQ419:$BJQ419</xm:f>
              <xm:sqref>BJQ450</xm:sqref>
            </x14:sparkline>
            <x14:sparkline>
              <xm:f>'ITENS QUE COMPÕE CADA LOTE'!$BJR419:$BJR419</xm:f>
              <xm:sqref>BJR450</xm:sqref>
            </x14:sparkline>
            <x14:sparkline>
              <xm:f>'ITENS QUE COMPÕE CADA LOTE'!$BJS419:$BJS419</xm:f>
              <xm:sqref>BJS450</xm:sqref>
            </x14:sparkline>
            <x14:sparkline>
              <xm:f>'ITENS QUE COMPÕE CADA LOTE'!$BJT419:$BJT419</xm:f>
              <xm:sqref>BJT450</xm:sqref>
            </x14:sparkline>
            <x14:sparkline>
              <xm:f>'ITENS QUE COMPÕE CADA LOTE'!$BJU419:$BJU419</xm:f>
              <xm:sqref>BJU450</xm:sqref>
            </x14:sparkline>
            <x14:sparkline>
              <xm:f>'ITENS QUE COMPÕE CADA LOTE'!$BJV419:$BJV419</xm:f>
              <xm:sqref>BJV450</xm:sqref>
            </x14:sparkline>
            <x14:sparkline>
              <xm:f>'ITENS QUE COMPÕE CADA LOTE'!$BJW419:$BJW419</xm:f>
              <xm:sqref>BJW450</xm:sqref>
            </x14:sparkline>
            <x14:sparkline>
              <xm:f>'ITENS QUE COMPÕE CADA LOTE'!$BJX419:$BJX419</xm:f>
              <xm:sqref>BJX450</xm:sqref>
            </x14:sparkline>
            <x14:sparkline>
              <xm:f>'ITENS QUE COMPÕE CADA LOTE'!$BJY419:$BJY419</xm:f>
              <xm:sqref>BJY450</xm:sqref>
            </x14:sparkline>
            <x14:sparkline>
              <xm:f>'ITENS QUE COMPÕE CADA LOTE'!$BJZ419:$BJZ419</xm:f>
              <xm:sqref>BJZ450</xm:sqref>
            </x14:sparkline>
            <x14:sparkline>
              <xm:f>'ITENS QUE COMPÕE CADA LOTE'!$BKA419:$BKA419</xm:f>
              <xm:sqref>BKA450</xm:sqref>
            </x14:sparkline>
            <x14:sparkline>
              <xm:f>'ITENS QUE COMPÕE CADA LOTE'!$BKB419:$BKB419</xm:f>
              <xm:sqref>BKB450</xm:sqref>
            </x14:sparkline>
            <x14:sparkline>
              <xm:f>'ITENS QUE COMPÕE CADA LOTE'!$BKC419:$BKC419</xm:f>
              <xm:sqref>BKC450</xm:sqref>
            </x14:sparkline>
            <x14:sparkline>
              <xm:f>'ITENS QUE COMPÕE CADA LOTE'!$BKD419:$BKD419</xm:f>
              <xm:sqref>BKD450</xm:sqref>
            </x14:sparkline>
            <x14:sparkline>
              <xm:f>'ITENS QUE COMPÕE CADA LOTE'!$BKE419:$BKE419</xm:f>
              <xm:sqref>BKE450</xm:sqref>
            </x14:sparkline>
            <x14:sparkline>
              <xm:f>'ITENS QUE COMPÕE CADA LOTE'!$BKF419:$BKF419</xm:f>
              <xm:sqref>BKF450</xm:sqref>
            </x14:sparkline>
            <x14:sparkline>
              <xm:f>'ITENS QUE COMPÕE CADA LOTE'!$BKG419:$BKG419</xm:f>
              <xm:sqref>BKG450</xm:sqref>
            </x14:sparkline>
            <x14:sparkline>
              <xm:f>'ITENS QUE COMPÕE CADA LOTE'!$BKH419:$BKH419</xm:f>
              <xm:sqref>BKH450</xm:sqref>
            </x14:sparkline>
            <x14:sparkline>
              <xm:f>'ITENS QUE COMPÕE CADA LOTE'!$BKI419:$BKI419</xm:f>
              <xm:sqref>BKI450</xm:sqref>
            </x14:sparkline>
            <x14:sparkline>
              <xm:f>'ITENS QUE COMPÕE CADA LOTE'!$BKJ419:$BKJ419</xm:f>
              <xm:sqref>BKJ450</xm:sqref>
            </x14:sparkline>
            <x14:sparkline>
              <xm:f>'ITENS QUE COMPÕE CADA LOTE'!$BKK419:$BKK419</xm:f>
              <xm:sqref>BKK450</xm:sqref>
            </x14:sparkline>
            <x14:sparkline>
              <xm:f>'ITENS QUE COMPÕE CADA LOTE'!$BKL419:$BKL419</xm:f>
              <xm:sqref>BKL450</xm:sqref>
            </x14:sparkline>
            <x14:sparkline>
              <xm:f>'ITENS QUE COMPÕE CADA LOTE'!$BKM419:$BKM419</xm:f>
              <xm:sqref>BKM450</xm:sqref>
            </x14:sparkline>
            <x14:sparkline>
              <xm:f>'ITENS QUE COMPÕE CADA LOTE'!$BKN419:$BKN419</xm:f>
              <xm:sqref>BKN450</xm:sqref>
            </x14:sparkline>
            <x14:sparkline>
              <xm:f>'ITENS QUE COMPÕE CADA LOTE'!$BKO419:$BKO419</xm:f>
              <xm:sqref>BKO450</xm:sqref>
            </x14:sparkline>
            <x14:sparkline>
              <xm:f>'ITENS QUE COMPÕE CADA LOTE'!$BKP419:$BKP419</xm:f>
              <xm:sqref>BKP450</xm:sqref>
            </x14:sparkline>
            <x14:sparkline>
              <xm:f>'ITENS QUE COMPÕE CADA LOTE'!$BKQ419:$BKQ419</xm:f>
              <xm:sqref>BKQ450</xm:sqref>
            </x14:sparkline>
            <x14:sparkline>
              <xm:f>'ITENS QUE COMPÕE CADA LOTE'!$BKR419:$BKR419</xm:f>
              <xm:sqref>BKR450</xm:sqref>
            </x14:sparkline>
            <x14:sparkline>
              <xm:f>'ITENS QUE COMPÕE CADA LOTE'!$BKS419:$BKS419</xm:f>
              <xm:sqref>BKS450</xm:sqref>
            </x14:sparkline>
            <x14:sparkline>
              <xm:f>'ITENS QUE COMPÕE CADA LOTE'!$BKT419:$BKT419</xm:f>
              <xm:sqref>BKT450</xm:sqref>
            </x14:sparkline>
            <x14:sparkline>
              <xm:f>'ITENS QUE COMPÕE CADA LOTE'!$BKU419:$BKU419</xm:f>
              <xm:sqref>BKU450</xm:sqref>
            </x14:sparkline>
            <x14:sparkline>
              <xm:f>'ITENS QUE COMPÕE CADA LOTE'!$BKV419:$BKV419</xm:f>
              <xm:sqref>BKV450</xm:sqref>
            </x14:sparkline>
            <x14:sparkline>
              <xm:f>'ITENS QUE COMPÕE CADA LOTE'!$BKW419:$BKW419</xm:f>
              <xm:sqref>BKW450</xm:sqref>
            </x14:sparkline>
            <x14:sparkline>
              <xm:f>'ITENS QUE COMPÕE CADA LOTE'!$BKX419:$BKX419</xm:f>
              <xm:sqref>BKX450</xm:sqref>
            </x14:sparkline>
            <x14:sparkline>
              <xm:f>'ITENS QUE COMPÕE CADA LOTE'!$BKY419:$BKY419</xm:f>
              <xm:sqref>BKY450</xm:sqref>
            </x14:sparkline>
            <x14:sparkline>
              <xm:f>'ITENS QUE COMPÕE CADA LOTE'!$BKZ419:$BKZ419</xm:f>
              <xm:sqref>BKZ450</xm:sqref>
            </x14:sparkline>
            <x14:sparkline>
              <xm:f>'ITENS QUE COMPÕE CADA LOTE'!$BLA419:$BLA419</xm:f>
              <xm:sqref>BLA450</xm:sqref>
            </x14:sparkline>
            <x14:sparkline>
              <xm:f>'ITENS QUE COMPÕE CADA LOTE'!$BLB419:$BLB419</xm:f>
              <xm:sqref>BLB450</xm:sqref>
            </x14:sparkline>
            <x14:sparkline>
              <xm:f>'ITENS QUE COMPÕE CADA LOTE'!$BLC419:$BLC419</xm:f>
              <xm:sqref>BLC450</xm:sqref>
            </x14:sparkline>
            <x14:sparkline>
              <xm:f>'ITENS QUE COMPÕE CADA LOTE'!$BLD419:$BLD419</xm:f>
              <xm:sqref>BLD450</xm:sqref>
            </x14:sparkline>
            <x14:sparkline>
              <xm:f>'ITENS QUE COMPÕE CADA LOTE'!$BLE419:$BLE419</xm:f>
              <xm:sqref>BLE450</xm:sqref>
            </x14:sparkline>
            <x14:sparkline>
              <xm:f>'ITENS QUE COMPÕE CADA LOTE'!$BLF419:$BLF419</xm:f>
              <xm:sqref>BLF450</xm:sqref>
            </x14:sparkline>
            <x14:sparkline>
              <xm:f>'ITENS QUE COMPÕE CADA LOTE'!$BLG419:$BLG419</xm:f>
              <xm:sqref>BLG450</xm:sqref>
            </x14:sparkline>
            <x14:sparkline>
              <xm:f>'ITENS QUE COMPÕE CADA LOTE'!$BLH419:$BLH419</xm:f>
              <xm:sqref>BLH450</xm:sqref>
            </x14:sparkline>
            <x14:sparkline>
              <xm:f>'ITENS QUE COMPÕE CADA LOTE'!$BLI419:$BLI419</xm:f>
              <xm:sqref>BLI450</xm:sqref>
            </x14:sparkline>
            <x14:sparkline>
              <xm:f>'ITENS QUE COMPÕE CADA LOTE'!$BLJ419:$BLJ419</xm:f>
              <xm:sqref>BLJ450</xm:sqref>
            </x14:sparkline>
            <x14:sparkline>
              <xm:f>'ITENS QUE COMPÕE CADA LOTE'!$BLK419:$BLK419</xm:f>
              <xm:sqref>BLK450</xm:sqref>
            </x14:sparkline>
            <x14:sparkline>
              <xm:f>'ITENS QUE COMPÕE CADA LOTE'!$BLL419:$BLL419</xm:f>
              <xm:sqref>BLL450</xm:sqref>
            </x14:sparkline>
            <x14:sparkline>
              <xm:f>'ITENS QUE COMPÕE CADA LOTE'!$BLM419:$BLM419</xm:f>
              <xm:sqref>BLM450</xm:sqref>
            </x14:sparkline>
            <x14:sparkline>
              <xm:f>'ITENS QUE COMPÕE CADA LOTE'!$BLN419:$BLN419</xm:f>
              <xm:sqref>BLN450</xm:sqref>
            </x14:sparkline>
            <x14:sparkline>
              <xm:f>'ITENS QUE COMPÕE CADA LOTE'!$BLO419:$BLO419</xm:f>
              <xm:sqref>BLO450</xm:sqref>
            </x14:sparkline>
            <x14:sparkline>
              <xm:f>'ITENS QUE COMPÕE CADA LOTE'!$BLP419:$BLP419</xm:f>
              <xm:sqref>BLP450</xm:sqref>
            </x14:sparkline>
            <x14:sparkline>
              <xm:f>'ITENS QUE COMPÕE CADA LOTE'!$BLQ419:$BLQ419</xm:f>
              <xm:sqref>BLQ450</xm:sqref>
            </x14:sparkline>
            <x14:sparkline>
              <xm:f>'ITENS QUE COMPÕE CADA LOTE'!$BLR419:$BLR419</xm:f>
              <xm:sqref>BLR450</xm:sqref>
            </x14:sparkline>
            <x14:sparkline>
              <xm:f>'ITENS QUE COMPÕE CADA LOTE'!$BLS419:$BLS419</xm:f>
              <xm:sqref>BLS450</xm:sqref>
            </x14:sparkline>
            <x14:sparkline>
              <xm:f>'ITENS QUE COMPÕE CADA LOTE'!$BLT419:$BLT419</xm:f>
              <xm:sqref>BLT450</xm:sqref>
            </x14:sparkline>
            <x14:sparkline>
              <xm:f>'ITENS QUE COMPÕE CADA LOTE'!$BLU419:$BLU419</xm:f>
              <xm:sqref>BLU450</xm:sqref>
            </x14:sparkline>
            <x14:sparkline>
              <xm:f>'ITENS QUE COMPÕE CADA LOTE'!$BLV419:$BLV419</xm:f>
              <xm:sqref>BLV450</xm:sqref>
            </x14:sparkline>
            <x14:sparkline>
              <xm:f>'ITENS QUE COMPÕE CADA LOTE'!$BLW419:$BLW419</xm:f>
              <xm:sqref>BLW450</xm:sqref>
            </x14:sparkline>
            <x14:sparkline>
              <xm:f>'ITENS QUE COMPÕE CADA LOTE'!$BLX419:$BLX419</xm:f>
              <xm:sqref>BLX450</xm:sqref>
            </x14:sparkline>
            <x14:sparkline>
              <xm:f>'ITENS QUE COMPÕE CADA LOTE'!$BLY419:$BLY419</xm:f>
              <xm:sqref>BLY450</xm:sqref>
            </x14:sparkline>
            <x14:sparkline>
              <xm:f>'ITENS QUE COMPÕE CADA LOTE'!$BLZ419:$BLZ419</xm:f>
              <xm:sqref>BLZ450</xm:sqref>
            </x14:sparkline>
            <x14:sparkline>
              <xm:f>'ITENS QUE COMPÕE CADA LOTE'!$BMA419:$BMA419</xm:f>
              <xm:sqref>BMA450</xm:sqref>
            </x14:sparkline>
            <x14:sparkline>
              <xm:f>'ITENS QUE COMPÕE CADA LOTE'!$BMB419:$BMB419</xm:f>
              <xm:sqref>BMB450</xm:sqref>
            </x14:sparkline>
            <x14:sparkline>
              <xm:f>'ITENS QUE COMPÕE CADA LOTE'!$BMC419:$BMC419</xm:f>
              <xm:sqref>BMC450</xm:sqref>
            </x14:sparkline>
            <x14:sparkline>
              <xm:f>'ITENS QUE COMPÕE CADA LOTE'!$BMD419:$BMD419</xm:f>
              <xm:sqref>BMD450</xm:sqref>
            </x14:sparkline>
            <x14:sparkline>
              <xm:f>'ITENS QUE COMPÕE CADA LOTE'!$BME419:$BME419</xm:f>
              <xm:sqref>BME450</xm:sqref>
            </x14:sparkline>
            <x14:sparkline>
              <xm:f>'ITENS QUE COMPÕE CADA LOTE'!$BMF419:$BMF419</xm:f>
              <xm:sqref>BMF450</xm:sqref>
            </x14:sparkline>
            <x14:sparkline>
              <xm:f>'ITENS QUE COMPÕE CADA LOTE'!$BMG419:$BMG419</xm:f>
              <xm:sqref>BMG450</xm:sqref>
            </x14:sparkline>
            <x14:sparkline>
              <xm:f>'ITENS QUE COMPÕE CADA LOTE'!$BMH419:$BMH419</xm:f>
              <xm:sqref>BMH450</xm:sqref>
            </x14:sparkline>
            <x14:sparkline>
              <xm:f>'ITENS QUE COMPÕE CADA LOTE'!$BMI419:$BMI419</xm:f>
              <xm:sqref>BMI450</xm:sqref>
            </x14:sparkline>
            <x14:sparkline>
              <xm:f>'ITENS QUE COMPÕE CADA LOTE'!$BMJ419:$BMJ419</xm:f>
              <xm:sqref>BMJ450</xm:sqref>
            </x14:sparkline>
            <x14:sparkline>
              <xm:f>'ITENS QUE COMPÕE CADA LOTE'!$BMK419:$BMK419</xm:f>
              <xm:sqref>BMK450</xm:sqref>
            </x14:sparkline>
            <x14:sparkline>
              <xm:f>'ITENS QUE COMPÕE CADA LOTE'!$BML419:$BML419</xm:f>
              <xm:sqref>BML450</xm:sqref>
            </x14:sparkline>
            <x14:sparkline>
              <xm:f>'ITENS QUE COMPÕE CADA LOTE'!$BMM419:$BMM419</xm:f>
              <xm:sqref>BMM450</xm:sqref>
            </x14:sparkline>
            <x14:sparkline>
              <xm:f>'ITENS QUE COMPÕE CADA LOTE'!$BMN419:$BMN419</xm:f>
              <xm:sqref>BMN450</xm:sqref>
            </x14:sparkline>
            <x14:sparkline>
              <xm:f>'ITENS QUE COMPÕE CADA LOTE'!$BMO419:$BMO419</xm:f>
              <xm:sqref>BMO450</xm:sqref>
            </x14:sparkline>
            <x14:sparkline>
              <xm:f>'ITENS QUE COMPÕE CADA LOTE'!$BMP419:$BMP419</xm:f>
              <xm:sqref>BMP450</xm:sqref>
            </x14:sparkline>
            <x14:sparkline>
              <xm:f>'ITENS QUE COMPÕE CADA LOTE'!$BMQ419:$BMQ419</xm:f>
              <xm:sqref>BMQ450</xm:sqref>
            </x14:sparkline>
            <x14:sparkline>
              <xm:f>'ITENS QUE COMPÕE CADA LOTE'!$BMR419:$BMR419</xm:f>
              <xm:sqref>BMR450</xm:sqref>
            </x14:sparkline>
            <x14:sparkline>
              <xm:f>'ITENS QUE COMPÕE CADA LOTE'!$BMS419:$BMS419</xm:f>
              <xm:sqref>BMS450</xm:sqref>
            </x14:sparkline>
            <x14:sparkline>
              <xm:f>'ITENS QUE COMPÕE CADA LOTE'!$BMT419:$BMT419</xm:f>
              <xm:sqref>BMT450</xm:sqref>
            </x14:sparkline>
            <x14:sparkline>
              <xm:f>'ITENS QUE COMPÕE CADA LOTE'!$BMU419:$BMU419</xm:f>
              <xm:sqref>BMU450</xm:sqref>
            </x14:sparkline>
            <x14:sparkline>
              <xm:f>'ITENS QUE COMPÕE CADA LOTE'!$BMV419:$BMV419</xm:f>
              <xm:sqref>BMV450</xm:sqref>
            </x14:sparkline>
            <x14:sparkline>
              <xm:f>'ITENS QUE COMPÕE CADA LOTE'!$BMW419:$BMW419</xm:f>
              <xm:sqref>BMW450</xm:sqref>
            </x14:sparkline>
            <x14:sparkline>
              <xm:f>'ITENS QUE COMPÕE CADA LOTE'!$BMX419:$BMX419</xm:f>
              <xm:sqref>BMX450</xm:sqref>
            </x14:sparkline>
            <x14:sparkline>
              <xm:f>'ITENS QUE COMPÕE CADA LOTE'!$BMY419:$BMY419</xm:f>
              <xm:sqref>BMY450</xm:sqref>
            </x14:sparkline>
            <x14:sparkline>
              <xm:f>'ITENS QUE COMPÕE CADA LOTE'!$BMZ419:$BMZ419</xm:f>
              <xm:sqref>BMZ450</xm:sqref>
            </x14:sparkline>
            <x14:sparkline>
              <xm:f>'ITENS QUE COMPÕE CADA LOTE'!$BNA419:$BNA419</xm:f>
              <xm:sqref>BNA450</xm:sqref>
            </x14:sparkline>
            <x14:sparkline>
              <xm:f>'ITENS QUE COMPÕE CADA LOTE'!$BNB419:$BNB419</xm:f>
              <xm:sqref>BNB450</xm:sqref>
            </x14:sparkline>
            <x14:sparkline>
              <xm:f>'ITENS QUE COMPÕE CADA LOTE'!$BNC419:$BNC419</xm:f>
              <xm:sqref>BNC450</xm:sqref>
            </x14:sparkline>
            <x14:sparkline>
              <xm:f>'ITENS QUE COMPÕE CADA LOTE'!$BND419:$BND419</xm:f>
              <xm:sqref>BND450</xm:sqref>
            </x14:sparkline>
            <x14:sparkline>
              <xm:f>'ITENS QUE COMPÕE CADA LOTE'!$BNE419:$BNE419</xm:f>
              <xm:sqref>BNE450</xm:sqref>
            </x14:sparkline>
            <x14:sparkline>
              <xm:f>'ITENS QUE COMPÕE CADA LOTE'!$BNF419:$BNF419</xm:f>
              <xm:sqref>BNF450</xm:sqref>
            </x14:sparkline>
            <x14:sparkline>
              <xm:f>'ITENS QUE COMPÕE CADA LOTE'!$BNG419:$BNG419</xm:f>
              <xm:sqref>BNG450</xm:sqref>
            </x14:sparkline>
            <x14:sparkline>
              <xm:f>'ITENS QUE COMPÕE CADA LOTE'!$BNH419:$BNH419</xm:f>
              <xm:sqref>BNH450</xm:sqref>
            </x14:sparkline>
            <x14:sparkline>
              <xm:f>'ITENS QUE COMPÕE CADA LOTE'!$BNI419:$BNI419</xm:f>
              <xm:sqref>BNI450</xm:sqref>
            </x14:sparkline>
            <x14:sparkline>
              <xm:f>'ITENS QUE COMPÕE CADA LOTE'!$BNJ419:$BNJ419</xm:f>
              <xm:sqref>BNJ450</xm:sqref>
            </x14:sparkline>
            <x14:sparkline>
              <xm:f>'ITENS QUE COMPÕE CADA LOTE'!$BNK419:$BNK419</xm:f>
              <xm:sqref>BNK450</xm:sqref>
            </x14:sparkline>
            <x14:sparkline>
              <xm:f>'ITENS QUE COMPÕE CADA LOTE'!$BNL419:$BNL419</xm:f>
              <xm:sqref>BNL450</xm:sqref>
            </x14:sparkline>
            <x14:sparkline>
              <xm:f>'ITENS QUE COMPÕE CADA LOTE'!$BNM419:$BNM419</xm:f>
              <xm:sqref>BNM450</xm:sqref>
            </x14:sparkline>
            <x14:sparkline>
              <xm:f>'ITENS QUE COMPÕE CADA LOTE'!$BNN419:$BNN419</xm:f>
              <xm:sqref>BNN450</xm:sqref>
            </x14:sparkline>
            <x14:sparkline>
              <xm:f>'ITENS QUE COMPÕE CADA LOTE'!$BNO419:$BNO419</xm:f>
              <xm:sqref>BNO450</xm:sqref>
            </x14:sparkline>
            <x14:sparkline>
              <xm:f>'ITENS QUE COMPÕE CADA LOTE'!$BNP419:$BNP419</xm:f>
              <xm:sqref>BNP450</xm:sqref>
            </x14:sparkline>
            <x14:sparkline>
              <xm:f>'ITENS QUE COMPÕE CADA LOTE'!$BNQ419:$BNQ419</xm:f>
              <xm:sqref>BNQ450</xm:sqref>
            </x14:sparkline>
            <x14:sparkline>
              <xm:f>'ITENS QUE COMPÕE CADA LOTE'!$BNR419:$BNR419</xm:f>
              <xm:sqref>BNR450</xm:sqref>
            </x14:sparkline>
            <x14:sparkline>
              <xm:f>'ITENS QUE COMPÕE CADA LOTE'!$BNS419:$BNS419</xm:f>
              <xm:sqref>BNS450</xm:sqref>
            </x14:sparkline>
            <x14:sparkline>
              <xm:f>'ITENS QUE COMPÕE CADA LOTE'!$BNT419:$BNT419</xm:f>
              <xm:sqref>BNT450</xm:sqref>
            </x14:sparkline>
            <x14:sparkline>
              <xm:f>'ITENS QUE COMPÕE CADA LOTE'!$BNU419:$BNU419</xm:f>
              <xm:sqref>BNU450</xm:sqref>
            </x14:sparkline>
            <x14:sparkline>
              <xm:f>'ITENS QUE COMPÕE CADA LOTE'!$BNV419:$BNV419</xm:f>
              <xm:sqref>BNV450</xm:sqref>
            </x14:sparkline>
            <x14:sparkline>
              <xm:f>'ITENS QUE COMPÕE CADA LOTE'!$BNW419:$BNW419</xm:f>
              <xm:sqref>BNW450</xm:sqref>
            </x14:sparkline>
            <x14:sparkline>
              <xm:f>'ITENS QUE COMPÕE CADA LOTE'!$BNX419:$BNX419</xm:f>
              <xm:sqref>BNX450</xm:sqref>
            </x14:sparkline>
            <x14:sparkline>
              <xm:f>'ITENS QUE COMPÕE CADA LOTE'!$BNY419:$BNY419</xm:f>
              <xm:sqref>BNY450</xm:sqref>
            </x14:sparkline>
            <x14:sparkline>
              <xm:f>'ITENS QUE COMPÕE CADA LOTE'!$BNZ419:$BNZ419</xm:f>
              <xm:sqref>BNZ450</xm:sqref>
            </x14:sparkline>
            <x14:sparkline>
              <xm:f>'ITENS QUE COMPÕE CADA LOTE'!$BOA419:$BOA419</xm:f>
              <xm:sqref>BOA450</xm:sqref>
            </x14:sparkline>
            <x14:sparkline>
              <xm:f>'ITENS QUE COMPÕE CADA LOTE'!$BOB419:$BOB419</xm:f>
              <xm:sqref>BOB450</xm:sqref>
            </x14:sparkline>
            <x14:sparkline>
              <xm:f>'ITENS QUE COMPÕE CADA LOTE'!$BOC419:$BOC419</xm:f>
              <xm:sqref>BOC450</xm:sqref>
            </x14:sparkline>
            <x14:sparkline>
              <xm:f>'ITENS QUE COMPÕE CADA LOTE'!$BOD419:$BOD419</xm:f>
              <xm:sqref>BOD450</xm:sqref>
            </x14:sparkline>
            <x14:sparkline>
              <xm:f>'ITENS QUE COMPÕE CADA LOTE'!$BOE419:$BOE419</xm:f>
              <xm:sqref>BOE450</xm:sqref>
            </x14:sparkline>
            <x14:sparkline>
              <xm:f>'ITENS QUE COMPÕE CADA LOTE'!$BOF419:$BOF419</xm:f>
              <xm:sqref>BOF450</xm:sqref>
            </x14:sparkline>
            <x14:sparkline>
              <xm:f>'ITENS QUE COMPÕE CADA LOTE'!$BOG419:$BOG419</xm:f>
              <xm:sqref>BOG450</xm:sqref>
            </x14:sparkline>
            <x14:sparkline>
              <xm:f>'ITENS QUE COMPÕE CADA LOTE'!$BOH419:$BOH419</xm:f>
              <xm:sqref>BOH450</xm:sqref>
            </x14:sparkline>
            <x14:sparkline>
              <xm:f>'ITENS QUE COMPÕE CADA LOTE'!$BOI419:$BOI419</xm:f>
              <xm:sqref>BOI450</xm:sqref>
            </x14:sparkline>
            <x14:sparkline>
              <xm:f>'ITENS QUE COMPÕE CADA LOTE'!$BOJ419:$BOJ419</xm:f>
              <xm:sqref>BOJ450</xm:sqref>
            </x14:sparkline>
            <x14:sparkline>
              <xm:f>'ITENS QUE COMPÕE CADA LOTE'!$BOK419:$BOK419</xm:f>
              <xm:sqref>BOK450</xm:sqref>
            </x14:sparkline>
            <x14:sparkline>
              <xm:f>'ITENS QUE COMPÕE CADA LOTE'!$BOL419:$BOL419</xm:f>
              <xm:sqref>BOL450</xm:sqref>
            </x14:sparkline>
            <x14:sparkline>
              <xm:f>'ITENS QUE COMPÕE CADA LOTE'!$BOM419:$BOM419</xm:f>
              <xm:sqref>BOM450</xm:sqref>
            </x14:sparkline>
            <x14:sparkline>
              <xm:f>'ITENS QUE COMPÕE CADA LOTE'!$BON419:$BON419</xm:f>
              <xm:sqref>BON450</xm:sqref>
            </x14:sparkline>
            <x14:sparkline>
              <xm:f>'ITENS QUE COMPÕE CADA LOTE'!$BOO419:$BOO419</xm:f>
              <xm:sqref>BOO450</xm:sqref>
            </x14:sparkline>
            <x14:sparkline>
              <xm:f>'ITENS QUE COMPÕE CADA LOTE'!$BOP419:$BOP419</xm:f>
              <xm:sqref>BOP450</xm:sqref>
            </x14:sparkline>
            <x14:sparkline>
              <xm:f>'ITENS QUE COMPÕE CADA LOTE'!$BOQ419:$BOQ419</xm:f>
              <xm:sqref>BOQ450</xm:sqref>
            </x14:sparkline>
            <x14:sparkline>
              <xm:f>'ITENS QUE COMPÕE CADA LOTE'!$BOR419:$BOR419</xm:f>
              <xm:sqref>BOR450</xm:sqref>
            </x14:sparkline>
            <x14:sparkline>
              <xm:f>'ITENS QUE COMPÕE CADA LOTE'!$BOS419:$BOS419</xm:f>
              <xm:sqref>BOS450</xm:sqref>
            </x14:sparkline>
            <x14:sparkline>
              <xm:f>'ITENS QUE COMPÕE CADA LOTE'!$BOT419:$BOT419</xm:f>
              <xm:sqref>BOT450</xm:sqref>
            </x14:sparkline>
            <x14:sparkline>
              <xm:f>'ITENS QUE COMPÕE CADA LOTE'!$BOU419:$BOU419</xm:f>
              <xm:sqref>BOU450</xm:sqref>
            </x14:sparkline>
            <x14:sparkline>
              <xm:f>'ITENS QUE COMPÕE CADA LOTE'!$BOV419:$BOV419</xm:f>
              <xm:sqref>BOV450</xm:sqref>
            </x14:sparkline>
            <x14:sparkline>
              <xm:f>'ITENS QUE COMPÕE CADA LOTE'!$BOW419:$BOW419</xm:f>
              <xm:sqref>BOW450</xm:sqref>
            </x14:sparkline>
            <x14:sparkline>
              <xm:f>'ITENS QUE COMPÕE CADA LOTE'!$BOX419:$BOX419</xm:f>
              <xm:sqref>BOX450</xm:sqref>
            </x14:sparkline>
            <x14:sparkline>
              <xm:f>'ITENS QUE COMPÕE CADA LOTE'!$BOY419:$BOY419</xm:f>
              <xm:sqref>BOY450</xm:sqref>
            </x14:sparkline>
            <x14:sparkline>
              <xm:f>'ITENS QUE COMPÕE CADA LOTE'!$BOZ419:$BOZ419</xm:f>
              <xm:sqref>BOZ450</xm:sqref>
            </x14:sparkline>
            <x14:sparkline>
              <xm:f>'ITENS QUE COMPÕE CADA LOTE'!$BPA419:$BPA419</xm:f>
              <xm:sqref>BPA450</xm:sqref>
            </x14:sparkline>
            <x14:sparkline>
              <xm:f>'ITENS QUE COMPÕE CADA LOTE'!$BPB419:$BPB419</xm:f>
              <xm:sqref>BPB450</xm:sqref>
            </x14:sparkline>
            <x14:sparkline>
              <xm:f>'ITENS QUE COMPÕE CADA LOTE'!$BPC419:$BPC419</xm:f>
              <xm:sqref>BPC450</xm:sqref>
            </x14:sparkline>
            <x14:sparkline>
              <xm:f>'ITENS QUE COMPÕE CADA LOTE'!$BPD419:$BPD419</xm:f>
              <xm:sqref>BPD450</xm:sqref>
            </x14:sparkline>
            <x14:sparkline>
              <xm:f>'ITENS QUE COMPÕE CADA LOTE'!$BPE419:$BPE419</xm:f>
              <xm:sqref>BPE450</xm:sqref>
            </x14:sparkline>
            <x14:sparkline>
              <xm:f>'ITENS QUE COMPÕE CADA LOTE'!$BPF419:$BPF419</xm:f>
              <xm:sqref>BPF450</xm:sqref>
            </x14:sparkline>
            <x14:sparkline>
              <xm:f>'ITENS QUE COMPÕE CADA LOTE'!$BPG419:$BPG419</xm:f>
              <xm:sqref>BPG450</xm:sqref>
            </x14:sparkline>
            <x14:sparkline>
              <xm:f>'ITENS QUE COMPÕE CADA LOTE'!$BPH419:$BPH419</xm:f>
              <xm:sqref>BPH450</xm:sqref>
            </x14:sparkline>
            <x14:sparkline>
              <xm:f>'ITENS QUE COMPÕE CADA LOTE'!$BPI419:$BPI419</xm:f>
              <xm:sqref>BPI450</xm:sqref>
            </x14:sparkline>
            <x14:sparkline>
              <xm:f>'ITENS QUE COMPÕE CADA LOTE'!$BPJ419:$BPJ419</xm:f>
              <xm:sqref>BPJ450</xm:sqref>
            </x14:sparkline>
            <x14:sparkline>
              <xm:f>'ITENS QUE COMPÕE CADA LOTE'!$BPK419:$BPK419</xm:f>
              <xm:sqref>BPK450</xm:sqref>
            </x14:sparkline>
            <x14:sparkline>
              <xm:f>'ITENS QUE COMPÕE CADA LOTE'!$BPL419:$BPL419</xm:f>
              <xm:sqref>BPL450</xm:sqref>
            </x14:sparkline>
            <x14:sparkline>
              <xm:f>'ITENS QUE COMPÕE CADA LOTE'!$BPM419:$BPM419</xm:f>
              <xm:sqref>BPM450</xm:sqref>
            </x14:sparkline>
            <x14:sparkline>
              <xm:f>'ITENS QUE COMPÕE CADA LOTE'!$BPN419:$BPN419</xm:f>
              <xm:sqref>BPN450</xm:sqref>
            </x14:sparkline>
            <x14:sparkline>
              <xm:f>'ITENS QUE COMPÕE CADA LOTE'!$BPO419:$BPO419</xm:f>
              <xm:sqref>BPO450</xm:sqref>
            </x14:sparkline>
            <x14:sparkline>
              <xm:f>'ITENS QUE COMPÕE CADA LOTE'!$BPP419:$BPP419</xm:f>
              <xm:sqref>BPP450</xm:sqref>
            </x14:sparkline>
            <x14:sparkline>
              <xm:f>'ITENS QUE COMPÕE CADA LOTE'!$BPQ419:$BPQ419</xm:f>
              <xm:sqref>BPQ450</xm:sqref>
            </x14:sparkline>
            <x14:sparkline>
              <xm:f>'ITENS QUE COMPÕE CADA LOTE'!$BPR419:$BPR419</xm:f>
              <xm:sqref>BPR450</xm:sqref>
            </x14:sparkline>
            <x14:sparkline>
              <xm:f>'ITENS QUE COMPÕE CADA LOTE'!$BPS419:$BPS419</xm:f>
              <xm:sqref>BPS450</xm:sqref>
            </x14:sparkline>
            <x14:sparkline>
              <xm:f>'ITENS QUE COMPÕE CADA LOTE'!$BPT419:$BPT419</xm:f>
              <xm:sqref>BPT450</xm:sqref>
            </x14:sparkline>
            <x14:sparkline>
              <xm:f>'ITENS QUE COMPÕE CADA LOTE'!$BPU419:$BPU419</xm:f>
              <xm:sqref>BPU450</xm:sqref>
            </x14:sparkline>
            <x14:sparkline>
              <xm:f>'ITENS QUE COMPÕE CADA LOTE'!$BPV419:$BPV419</xm:f>
              <xm:sqref>BPV450</xm:sqref>
            </x14:sparkline>
            <x14:sparkline>
              <xm:f>'ITENS QUE COMPÕE CADA LOTE'!$BPW419:$BPW419</xm:f>
              <xm:sqref>BPW450</xm:sqref>
            </x14:sparkline>
            <x14:sparkline>
              <xm:f>'ITENS QUE COMPÕE CADA LOTE'!$BPX419:$BPX419</xm:f>
              <xm:sqref>BPX450</xm:sqref>
            </x14:sparkline>
            <x14:sparkline>
              <xm:f>'ITENS QUE COMPÕE CADA LOTE'!$BPY419:$BPY419</xm:f>
              <xm:sqref>BPY450</xm:sqref>
            </x14:sparkline>
            <x14:sparkline>
              <xm:f>'ITENS QUE COMPÕE CADA LOTE'!$BPZ419:$BPZ419</xm:f>
              <xm:sqref>BPZ450</xm:sqref>
            </x14:sparkline>
            <x14:sparkline>
              <xm:f>'ITENS QUE COMPÕE CADA LOTE'!$BQA419:$BQA419</xm:f>
              <xm:sqref>BQA450</xm:sqref>
            </x14:sparkline>
            <x14:sparkline>
              <xm:f>'ITENS QUE COMPÕE CADA LOTE'!$BQB419:$BQB419</xm:f>
              <xm:sqref>BQB450</xm:sqref>
            </x14:sparkline>
            <x14:sparkline>
              <xm:f>'ITENS QUE COMPÕE CADA LOTE'!$BQC419:$BQC419</xm:f>
              <xm:sqref>BQC450</xm:sqref>
            </x14:sparkline>
            <x14:sparkline>
              <xm:f>'ITENS QUE COMPÕE CADA LOTE'!$BQD419:$BQD419</xm:f>
              <xm:sqref>BQD450</xm:sqref>
            </x14:sparkline>
            <x14:sparkline>
              <xm:f>'ITENS QUE COMPÕE CADA LOTE'!$BQE419:$BQE419</xm:f>
              <xm:sqref>BQE450</xm:sqref>
            </x14:sparkline>
            <x14:sparkline>
              <xm:f>'ITENS QUE COMPÕE CADA LOTE'!$BQF419:$BQF419</xm:f>
              <xm:sqref>BQF450</xm:sqref>
            </x14:sparkline>
            <x14:sparkline>
              <xm:f>'ITENS QUE COMPÕE CADA LOTE'!$BQG419:$BQG419</xm:f>
              <xm:sqref>BQG450</xm:sqref>
            </x14:sparkline>
            <x14:sparkline>
              <xm:f>'ITENS QUE COMPÕE CADA LOTE'!$BQH419:$BQH419</xm:f>
              <xm:sqref>BQH450</xm:sqref>
            </x14:sparkline>
            <x14:sparkline>
              <xm:f>'ITENS QUE COMPÕE CADA LOTE'!$BQI419:$BQI419</xm:f>
              <xm:sqref>BQI450</xm:sqref>
            </x14:sparkline>
            <x14:sparkline>
              <xm:f>'ITENS QUE COMPÕE CADA LOTE'!$BQJ419:$BQJ419</xm:f>
              <xm:sqref>BQJ450</xm:sqref>
            </x14:sparkline>
            <x14:sparkline>
              <xm:f>'ITENS QUE COMPÕE CADA LOTE'!$BQK419:$BQK419</xm:f>
              <xm:sqref>BQK450</xm:sqref>
            </x14:sparkline>
            <x14:sparkline>
              <xm:f>'ITENS QUE COMPÕE CADA LOTE'!$BQL419:$BQL419</xm:f>
              <xm:sqref>BQL450</xm:sqref>
            </x14:sparkline>
            <x14:sparkline>
              <xm:f>'ITENS QUE COMPÕE CADA LOTE'!$BQM419:$BQM419</xm:f>
              <xm:sqref>BQM450</xm:sqref>
            </x14:sparkline>
            <x14:sparkline>
              <xm:f>'ITENS QUE COMPÕE CADA LOTE'!$BQN419:$BQN419</xm:f>
              <xm:sqref>BQN450</xm:sqref>
            </x14:sparkline>
            <x14:sparkline>
              <xm:f>'ITENS QUE COMPÕE CADA LOTE'!$BQO419:$BQO419</xm:f>
              <xm:sqref>BQO450</xm:sqref>
            </x14:sparkline>
            <x14:sparkline>
              <xm:f>'ITENS QUE COMPÕE CADA LOTE'!$BQP419:$BQP419</xm:f>
              <xm:sqref>BQP450</xm:sqref>
            </x14:sparkline>
            <x14:sparkline>
              <xm:f>'ITENS QUE COMPÕE CADA LOTE'!$BQQ419:$BQQ419</xm:f>
              <xm:sqref>BQQ450</xm:sqref>
            </x14:sparkline>
            <x14:sparkline>
              <xm:f>'ITENS QUE COMPÕE CADA LOTE'!$BQR419:$BQR419</xm:f>
              <xm:sqref>BQR450</xm:sqref>
            </x14:sparkline>
            <x14:sparkline>
              <xm:f>'ITENS QUE COMPÕE CADA LOTE'!$BQS419:$BQS419</xm:f>
              <xm:sqref>BQS450</xm:sqref>
            </x14:sparkline>
            <x14:sparkline>
              <xm:f>'ITENS QUE COMPÕE CADA LOTE'!$BQT419:$BQT419</xm:f>
              <xm:sqref>BQT450</xm:sqref>
            </x14:sparkline>
            <x14:sparkline>
              <xm:f>'ITENS QUE COMPÕE CADA LOTE'!$BQU419:$BQU419</xm:f>
              <xm:sqref>BQU450</xm:sqref>
            </x14:sparkline>
            <x14:sparkline>
              <xm:f>'ITENS QUE COMPÕE CADA LOTE'!$BQV419:$BQV419</xm:f>
              <xm:sqref>BQV450</xm:sqref>
            </x14:sparkline>
            <x14:sparkline>
              <xm:f>'ITENS QUE COMPÕE CADA LOTE'!$BQW419:$BQW419</xm:f>
              <xm:sqref>BQW450</xm:sqref>
            </x14:sparkline>
            <x14:sparkline>
              <xm:f>'ITENS QUE COMPÕE CADA LOTE'!$BQX419:$BQX419</xm:f>
              <xm:sqref>BQX450</xm:sqref>
            </x14:sparkline>
            <x14:sparkline>
              <xm:f>'ITENS QUE COMPÕE CADA LOTE'!$BQY419:$BQY419</xm:f>
              <xm:sqref>BQY450</xm:sqref>
            </x14:sparkline>
            <x14:sparkline>
              <xm:f>'ITENS QUE COMPÕE CADA LOTE'!$BQZ419:$BQZ419</xm:f>
              <xm:sqref>BQZ450</xm:sqref>
            </x14:sparkline>
            <x14:sparkline>
              <xm:f>'ITENS QUE COMPÕE CADA LOTE'!$BRA419:$BRA419</xm:f>
              <xm:sqref>BRA450</xm:sqref>
            </x14:sparkline>
            <x14:sparkline>
              <xm:f>'ITENS QUE COMPÕE CADA LOTE'!$BRB419:$BRB419</xm:f>
              <xm:sqref>BRB450</xm:sqref>
            </x14:sparkline>
            <x14:sparkline>
              <xm:f>'ITENS QUE COMPÕE CADA LOTE'!$BRC419:$BRC419</xm:f>
              <xm:sqref>BRC450</xm:sqref>
            </x14:sparkline>
            <x14:sparkline>
              <xm:f>'ITENS QUE COMPÕE CADA LOTE'!$BRD419:$BRD419</xm:f>
              <xm:sqref>BRD450</xm:sqref>
            </x14:sparkline>
            <x14:sparkline>
              <xm:f>'ITENS QUE COMPÕE CADA LOTE'!$BRE419:$BRE419</xm:f>
              <xm:sqref>BRE450</xm:sqref>
            </x14:sparkline>
            <x14:sparkline>
              <xm:f>'ITENS QUE COMPÕE CADA LOTE'!$BRF419:$BRF419</xm:f>
              <xm:sqref>BRF450</xm:sqref>
            </x14:sparkline>
            <x14:sparkline>
              <xm:f>'ITENS QUE COMPÕE CADA LOTE'!$BRG419:$BRG419</xm:f>
              <xm:sqref>BRG450</xm:sqref>
            </x14:sparkline>
            <x14:sparkline>
              <xm:f>'ITENS QUE COMPÕE CADA LOTE'!$BRH419:$BRH419</xm:f>
              <xm:sqref>BRH450</xm:sqref>
            </x14:sparkline>
            <x14:sparkline>
              <xm:f>'ITENS QUE COMPÕE CADA LOTE'!$BRI419:$BRI419</xm:f>
              <xm:sqref>BRI450</xm:sqref>
            </x14:sparkline>
            <x14:sparkline>
              <xm:f>'ITENS QUE COMPÕE CADA LOTE'!$BRJ419:$BRJ419</xm:f>
              <xm:sqref>BRJ450</xm:sqref>
            </x14:sparkline>
            <x14:sparkline>
              <xm:f>'ITENS QUE COMPÕE CADA LOTE'!$BRK419:$BRK419</xm:f>
              <xm:sqref>BRK450</xm:sqref>
            </x14:sparkline>
            <x14:sparkline>
              <xm:f>'ITENS QUE COMPÕE CADA LOTE'!$BRL419:$BRL419</xm:f>
              <xm:sqref>BRL450</xm:sqref>
            </x14:sparkline>
            <x14:sparkline>
              <xm:f>'ITENS QUE COMPÕE CADA LOTE'!$BRM419:$BRM419</xm:f>
              <xm:sqref>BRM450</xm:sqref>
            </x14:sparkline>
            <x14:sparkline>
              <xm:f>'ITENS QUE COMPÕE CADA LOTE'!$BRN419:$BRN419</xm:f>
              <xm:sqref>BRN450</xm:sqref>
            </x14:sparkline>
            <x14:sparkline>
              <xm:f>'ITENS QUE COMPÕE CADA LOTE'!$BRO419:$BRO419</xm:f>
              <xm:sqref>BRO450</xm:sqref>
            </x14:sparkline>
            <x14:sparkline>
              <xm:f>'ITENS QUE COMPÕE CADA LOTE'!$BRP419:$BRP419</xm:f>
              <xm:sqref>BRP450</xm:sqref>
            </x14:sparkline>
            <x14:sparkline>
              <xm:f>'ITENS QUE COMPÕE CADA LOTE'!$BRQ419:$BRQ419</xm:f>
              <xm:sqref>BRQ450</xm:sqref>
            </x14:sparkline>
            <x14:sparkline>
              <xm:f>'ITENS QUE COMPÕE CADA LOTE'!$BRR419:$BRR419</xm:f>
              <xm:sqref>BRR450</xm:sqref>
            </x14:sparkline>
            <x14:sparkline>
              <xm:f>'ITENS QUE COMPÕE CADA LOTE'!$BRS419:$BRS419</xm:f>
              <xm:sqref>BRS450</xm:sqref>
            </x14:sparkline>
            <x14:sparkline>
              <xm:f>'ITENS QUE COMPÕE CADA LOTE'!$BRT419:$BRT419</xm:f>
              <xm:sqref>BRT450</xm:sqref>
            </x14:sparkline>
            <x14:sparkline>
              <xm:f>'ITENS QUE COMPÕE CADA LOTE'!$BRU419:$BRU419</xm:f>
              <xm:sqref>BRU450</xm:sqref>
            </x14:sparkline>
            <x14:sparkline>
              <xm:f>'ITENS QUE COMPÕE CADA LOTE'!$BRV419:$BRV419</xm:f>
              <xm:sqref>BRV450</xm:sqref>
            </x14:sparkline>
            <x14:sparkline>
              <xm:f>'ITENS QUE COMPÕE CADA LOTE'!$BRW419:$BRW419</xm:f>
              <xm:sqref>BRW450</xm:sqref>
            </x14:sparkline>
            <x14:sparkline>
              <xm:f>'ITENS QUE COMPÕE CADA LOTE'!$BRX419:$BRX419</xm:f>
              <xm:sqref>BRX450</xm:sqref>
            </x14:sparkline>
            <x14:sparkline>
              <xm:f>'ITENS QUE COMPÕE CADA LOTE'!$BRY419:$BRY419</xm:f>
              <xm:sqref>BRY450</xm:sqref>
            </x14:sparkline>
            <x14:sparkline>
              <xm:f>'ITENS QUE COMPÕE CADA LOTE'!$BRZ419:$BRZ419</xm:f>
              <xm:sqref>BRZ450</xm:sqref>
            </x14:sparkline>
            <x14:sparkline>
              <xm:f>'ITENS QUE COMPÕE CADA LOTE'!$BSA419:$BSA419</xm:f>
              <xm:sqref>BSA450</xm:sqref>
            </x14:sparkline>
            <x14:sparkline>
              <xm:f>'ITENS QUE COMPÕE CADA LOTE'!$BSB419:$BSB419</xm:f>
              <xm:sqref>BSB450</xm:sqref>
            </x14:sparkline>
            <x14:sparkline>
              <xm:f>'ITENS QUE COMPÕE CADA LOTE'!$BSC419:$BSC419</xm:f>
              <xm:sqref>BSC450</xm:sqref>
            </x14:sparkline>
            <x14:sparkline>
              <xm:f>'ITENS QUE COMPÕE CADA LOTE'!$BSD419:$BSD419</xm:f>
              <xm:sqref>BSD450</xm:sqref>
            </x14:sparkline>
            <x14:sparkline>
              <xm:f>'ITENS QUE COMPÕE CADA LOTE'!$BSE419:$BSE419</xm:f>
              <xm:sqref>BSE450</xm:sqref>
            </x14:sparkline>
            <x14:sparkline>
              <xm:f>'ITENS QUE COMPÕE CADA LOTE'!$BSF419:$BSF419</xm:f>
              <xm:sqref>BSF450</xm:sqref>
            </x14:sparkline>
            <x14:sparkline>
              <xm:f>'ITENS QUE COMPÕE CADA LOTE'!$BSG419:$BSG419</xm:f>
              <xm:sqref>BSG450</xm:sqref>
            </x14:sparkline>
            <x14:sparkline>
              <xm:f>'ITENS QUE COMPÕE CADA LOTE'!$BSH419:$BSH419</xm:f>
              <xm:sqref>BSH450</xm:sqref>
            </x14:sparkline>
            <x14:sparkline>
              <xm:f>'ITENS QUE COMPÕE CADA LOTE'!$BSI419:$BSI419</xm:f>
              <xm:sqref>BSI450</xm:sqref>
            </x14:sparkline>
            <x14:sparkline>
              <xm:f>'ITENS QUE COMPÕE CADA LOTE'!$BSJ419:$BSJ419</xm:f>
              <xm:sqref>BSJ450</xm:sqref>
            </x14:sparkline>
            <x14:sparkline>
              <xm:f>'ITENS QUE COMPÕE CADA LOTE'!$BSK419:$BSK419</xm:f>
              <xm:sqref>BSK450</xm:sqref>
            </x14:sparkline>
            <x14:sparkline>
              <xm:f>'ITENS QUE COMPÕE CADA LOTE'!$BSL419:$BSL419</xm:f>
              <xm:sqref>BSL450</xm:sqref>
            </x14:sparkline>
            <x14:sparkline>
              <xm:f>'ITENS QUE COMPÕE CADA LOTE'!$BSM419:$BSM419</xm:f>
              <xm:sqref>BSM450</xm:sqref>
            </x14:sparkline>
            <x14:sparkline>
              <xm:f>'ITENS QUE COMPÕE CADA LOTE'!$BSN419:$BSN419</xm:f>
              <xm:sqref>BSN450</xm:sqref>
            </x14:sparkline>
            <x14:sparkline>
              <xm:f>'ITENS QUE COMPÕE CADA LOTE'!$BSO419:$BSO419</xm:f>
              <xm:sqref>BSO450</xm:sqref>
            </x14:sparkline>
            <x14:sparkline>
              <xm:f>'ITENS QUE COMPÕE CADA LOTE'!$BSP419:$BSP419</xm:f>
              <xm:sqref>BSP450</xm:sqref>
            </x14:sparkline>
            <x14:sparkline>
              <xm:f>'ITENS QUE COMPÕE CADA LOTE'!$BSQ419:$BSQ419</xm:f>
              <xm:sqref>BSQ450</xm:sqref>
            </x14:sparkline>
            <x14:sparkline>
              <xm:f>'ITENS QUE COMPÕE CADA LOTE'!$BSR419:$BSR419</xm:f>
              <xm:sqref>BSR450</xm:sqref>
            </x14:sparkline>
            <x14:sparkline>
              <xm:f>'ITENS QUE COMPÕE CADA LOTE'!$BSS419:$BSS419</xm:f>
              <xm:sqref>BSS450</xm:sqref>
            </x14:sparkline>
            <x14:sparkline>
              <xm:f>'ITENS QUE COMPÕE CADA LOTE'!$BST419:$BST419</xm:f>
              <xm:sqref>BST450</xm:sqref>
            </x14:sparkline>
            <x14:sparkline>
              <xm:f>'ITENS QUE COMPÕE CADA LOTE'!$BSU419:$BSU419</xm:f>
              <xm:sqref>BSU450</xm:sqref>
            </x14:sparkline>
            <x14:sparkline>
              <xm:f>'ITENS QUE COMPÕE CADA LOTE'!$BSV419:$BSV419</xm:f>
              <xm:sqref>BSV450</xm:sqref>
            </x14:sparkline>
            <x14:sparkline>
              <xm:f>'ITENS QUE COMPÕE CADA LOTE'!$BSW419:$BSW419</xm:f>
              <xm:sqref>BSW450</xm:sqref>
            </x14:sparkline>
            <x14:sparkline>
              <xm:f>'ITENS QUE COMPÕE CADA LOTE'!$BSX419:$BSX419</xm:f>
              <xm:sqref>BSX450</xm:sqref>
            </x14:sparkline>
            <x14:sparkline>
              <xm:f>'ITENS QUE COMPÕE CADA LOTE'!$BSY419:$BSY419</xm:f>
              <xm:sqref>BSY450</xm:sqref>
            </x14:sparkline>
            <x14:sparkline>
              <xm:f>'ITENS QUE COMPÕE CADA LOTE'!$BSZ419:$BSZ419</xm:f>
              <xm:sqref>BSZ450</xm:sqref>
            </x14:sparkline>
            <x14:sparkline>
              <xm:f>'ITENS QUE COMPÕE CADA LOTE'!$BTA419:$BTA419</xm:f>
              <xm:sqref>BTA450</xm:sqref>
            </x14:sparkline>
            <x14:sparkline>
              <xm:f>'ITENS QUE COMPÕE CADA LOTE'!$BTB419:$BTB419</xm:f>
              <xm:sqref>BTB450</xm:sqref>
            </x14:sparkline>
            <x14:sparkline>
              <xm:f>'ITENS QUE COMPÕE CADA LOTE'!$BTC419:$BTC419</xm:f>
              <xm:sqref>BTC450</xm:sqref>
            </x14:sparkline>
            <x14:sparkline>
              <xm:f>'ITENS QUE COMPÕE CADA LOTE'!$BTD419:$BTD419</xm:f>
              <xm:sqref>BTD450</xm:sqref>
            </x14:sparkline>
            <x14:sparkline>
              <xm:f>'ITENS QUE COMPÕE CADA LOTE'!$BTE419:$BTE419</xm:f>
              <xm:sqref>BTE450</xm:sqref>
            </x14:sparkline>
            <x14:sparkline>
              <xm:f>'ITENS QUE COMPÕE CADA LOTE'!$BTF419:$BTF419</xm:f>
              <xm:sqref>BTF450</xm:sqref>
            </x14:sparkline>
            <x14:sparkline>
              <xm:f>'ITENS QUE COMPÕE CADA LOTE'!$BTG419:$BTG419</xm:f>
              <xm:sqref>BTG450</xm:sqref>
            </x14:sparkline>
            <x14:sparkline>
              <xm:f>'ITENS QUE COMPÕE CADA LOTE'!$BTH419:$BTH419</xm:f>
              <xm:sqref>BTH450</xm:sqref>
            </x14:sparkline>
            <x14:sparkline>
              <xm:f>'ITENS QUE COMPÕE CADA LOTE'!$BTI419:$BTI419</xm:f>
              <xm:sqref>BTI450</xm:sqref>
            </x14:sparkline>
            <x14:sparkline>
              <xm:f>'ITENS QUE COMPÕE CADA LOTE'!$BTJ419:$BTJ419</xm:f>
              <xm:sqref>BTJ450</xm:sqref>
            </x14:sparkline>
            <x14:sparkline>
              <xm:f>'ITENS QUE COMPÕE CADA LOTE'!$BTK419:$BTK419</xm:f>
              <xm:sqref>BTK450</xm:sqref>
            </x14:sparkline>
            <x14:sparkline>
              <xm:f>'ITENS QUE COMPÕE CADA LOTE'!$BTL419:$BTL419</xm:f>
              <xm:sqref>BTL450</xm:sqref>
            </x14:sparkline>
            <x14:sparkline>
              <xm:f>'ITENS QUE COMPÕE CADA LOTE'!$BTM419:$BTM419</xm:f>
              <xm:sqref>BTM450</xm:sqref>
            </x14:sparkline>
            <x14:sparkline>
              <xm:f>'ITENS QUE COMPÕE CADA LOTE'!$BTN419:$BTN419</xm:f>
              <xm:sqref>BTN450</xm:sqref>
            </x14:sparkline>
            <x14:sparkline>
              <xm:f>'ITENS QUE COMPÕE CADA LOTE'!$BTO419:$BTO419</xm:f>
              <xm:sqref>BTO450</xm:sqref>
            </x14:sparkline>
            <x14:sparkline>
              <xm:f>'ITENS QUE COMPÕE CADA LOTE'!$BTP419:$BTP419</xm:f>
              <xm:sqref>BTP450</xm:sqref>
            </x14:sparkline>
            <x14:sparkline>
              <xm:f>'ITENS QUE COMPÕE CADA LOTE'!$BTQ419:$BTQ419</xm:f>
              <xm:sqref>BTQ450</xm:sqref>
            </x14:sparkline>
            <x14:sparkline>
              <xm:f>'ITENS QUE COMPÕE CADA LOTE'!$BTR419:$BTR419</xm:f>
              <xm:sqref>BTR450</xm:sqref>
            </x14:sparkline>
            <x14:sparkline>
              <xm:f>'ITENS QUE COMPÕE CADA LOTE'!$BTS419:$BTS419</xm:f>
              <xm:sqref>BTS450</xm:sqref>
            </x14:sparkline>
            <x14:sparkline>
              <xm:f>'ITENS QUE COMPÕE CADA LOTE'!$BTT419:$BTT419</xm:f>
              <xm:sqref>BTT450</xm:sqref>
            </x14:sparkline>
            <x14:sparkline>
              <xm:f>'ITENS QUE COMPÕE CADA LOTE'!$BTU419:$BTU419</xm:f>
              <xm:sqref>BTU450</xm:sqref>
            </x14:sparkline>
            <x14:sparkline>
              <xm:f>'ITENS QUE COMPÕE CADA LOTE'!$BTV419:$BTV419</xm:f>
              <xm:sqref>BTV450</xm:sqref>
            </x14:sparkline>
            <x14:sparkline>
              <xm:f>'ITENS QUE COMPÕE CADA LOTE'!$BTW419:$BTW419</xm:f>
              <xm:sqref>BTW450</xm:sqref>
            </x14:sparkline>
            <x14:sparkline>
              <xm:f>'ITENS QUE COMPÕE CADA LOTE'!$BTX419:$BTX419</xm:f>
              <xm:sqref>BTX450</xm:sqref>
            </x14:sparkline>
            <x14:sparkline>
              <xm:f>'ITENS QUE COMPÕE CADA LOTE'!$BTY419:$BTY419</xm:f>
              <xm:sqref>BTY450</xm:sqref>
            </x14:sparkline>
            <x14:sparkline>
              <xm:f>'ITENS QUE COMPÕE CADA LOTE'!$BTZ419:$BTZ419</xm:f>
              <xm:sqref>BTZ450</xm:sqref>
            </x14:sparkline>
            <x14:sparkline>
              <xm:f>'ITENS QUE COMPÕE CADA LOTE'!$BUA419:$BUA419</xm:f>
              <xm:sqref>BUA450</xm:sqref>
            </x14:sparkline>
            <x14:sparkline>
              <xm:f>'ITENS QUE COMPÕE CADA LOTE'!$BUB419:$BUB419</xm:f>
              <xm:sqref>BUB450</xm:sqref>
            </x14:sparkline>
            <x14:sparkline>
              <xm:f>'ITENS QUE COMPÕE CADA LOTE'!$BUC419:$BUC419</xm:f>
              <xm:sqref>BUC450</xm:sqref>
            </x14:sparkline>
            <x14:sparkline>
              <xm:f>'ITENS QUE COMPÕE CADA LOTE'!$BUD419:$BUD419</xm:f>
              <xm:sqref>BUD450</xm:sqref>
            </x14:sparkline>
            <x14:sparkline>
              <xm:f>'ITENS QUE COMPÕE CADA LOTE'!$BUE419:$BUE419</xm:f>
              <xm:sqref>BUE450</xm:sqref>
            </x14:sparkline>
            <x14:sparkline>
              <xm:f>'ITENS QUE COMPÕE CADA LOTE'!$BUF419:$BUF419</xm:f>
              <xm:sqref>BUF450</xm:sqref>
            </x14:sparkline>
            <x14:sparkline>
              <xm:f>'ITENS QUE COMPÕE CADA LOTE'!$BUG419:$BUG419</xm:f>
              <xm:sqref>BUG450</xm:sqref>
            </x14:sparkline>
            <x14:sparkline>
              <xm:f>'ITENS QUE COMPÕE CADA LOTE'!$BUH419:$BUH419</xm:f>
              <xm:sqref>BUH450</xm:sqref>
            </x14:sparkline>
            <x14:sparkline>
              <xm:f>'ITENS QUE COMPÕE CADA LOTE'!$BUI419:$BUI419</xm:f>
              <xm:sqref>BUI450</xm:sqref>
            </x14:sparkline>
            <x14:sparkline>
              <xm:f>'ITENS QUE COMPÕE CADA LOTE'!$BUJ419:$BUJ419</xm:f>
              <xm:sqref>BUJ450</xm:sqref>
            </x14:sparkline>
            <x14:sparkline>
              <xm:f>'ITENS QUE COMPÕE CADA LOTE'!$BUK419:$BUK419</xm:f>
              <xm:sqref>BUK450</xm:sqref>
            </x14:sparkline>
            <x14:sparkline>
              <xm:f>'ITENS QUE COMPÕE CADA LOTE'!$BUL419:$BUL419</xm:f>
              <xm:sqref>BUL450</xm:sqref>
            </x14:sparkline>
            <x14:sparkline>
              <xm:f>'ITENS QUE COMPÕE CADA LOTE'!$BUM419:$BUM419</xm:f>
              <xm:sqref>BUM450</xm:sqref>
            </x14:sparkline>
            <x14:sparkline>
              <xm:f>'ITENS QUE COMPÕE CADA LOTE'!$BUN419:$BUN419</xm:f>
              <xm:sqref>BUN450</xm:sqref>
            </x14:sparkline>
            <x14:sparkline>
              <xm:f>'ITENS QUE COMPÕE CADA LOTE'!$BUO419:$BUO419</xm:f>
              <xm:sqref>BUO450</xm:sqref>
            </x14:sparkline>
            <x14:sparkline>
              <xm:f>'ITENS QUE COMPÕE CADA LOTE'!$BUP419:$BUP419</xm:f>
              <xm:sqref>BUP450</xm:sqref>
            </x14:sparkline>
            <x14:sparkline>
              <xm:f>'ITENS QUE COMPÕE CADA LOTE'!$BUQ419:$BUQ419</xm:f>
              <xm:sqref>BUQ450</xm:sqref>
            </x14:sparkline>
            <x14:sparkline>
              <xm:f>'ITENS QUE COMPÕE CADA LOTE'!$BUR419:$BUR419</xm:f>
              <xm:sqref>BUR450</xm:sqref>
            </x14:sparkline>
            <x14:sparkline>
              <xm:f>'ITENS QUE COMPÕE CADA LOTE'!$BUS419:$BUS419</xm:f>
              <xm:sqref>BUS450</xm:sqref>
            </x14:sparkline>
            <x14:sparkline>
              <xm:f>'ITENS QUE COMPÕE CADA LOTE'!$BUT419:$BUT419</xm:f>
              <xm:sqref>BUT450</xm:sqref>
            </x14:sparkline>
            <x14:sparkline>
              <xm:f>'ITENS QUE COMPÕE CADA LOTE'!$BUU419:$BUU419</xm:f>
              <xm:sqref>BUU450</xm:sqref>
            </x14:sparkline>
            <x14:sparkline>
              <xm:f>'ITENS QUE COMPÕE CADA LOTE'!$BUV419:$BUV419</xm:f>
              <xm:sqref>BUV450</xm:sqref>
            </x14:sparkline>
            <x14:sparkline>
              <xm:f>'ITENS QUE COMPÕE CADA LOTE'!$BUW419:$BUW419</xm:f>
              <xm:sqref>BUW450</xm:sqref>
            </x14:sparkline>
            <x14:sparkline>
              <xm:f>'ITENS QUE COMPÕE CADA LOTE'!$BUX419:$BUX419</xm:f>
              <xm:sqref>BUX450</xm:sqref>
            </x14:sparkline>
            <x14:sparkline>
              <xm:f>'ITENS QUE COMPÕE CADA LOTE'!$BUY419:$BUY419</xm:f>
              <xm:sqref>BUY450</xm:sqref>
            </x14:sparkline>
            <x14:sparkline>
              <xm:f>'ITENS QUE COMPÕE CADA LOTE'!$BUZ419:$BUZ419</xm:f>
              <xm:sqref>BUZ450</xm:sqref>
            </x14:sparkline>
            <x14:sparkline>
              <xm:f>'ITENS QUE COMPÕE CADA LOTE'!$BVA419:$BVA419</xm:f>
              <xm:sqref>BVA450</xm:sqref>
            </x14:sparkline>
            <x14:sparkline>
              <xm:f>'ITENS QUE COMPÕE CADA LOTE'!$BVB419:$BVB419</xm:f>
              <xm:sqref>BVB450</xm:sqref>
            </x14:sparkline>
            <x14:sparkline>
              <xm:f>'ITENS QUE COMPÕE CADA LOTE'!$BVC419:$BVC419</xm:f>
              <xm:sqref>BVC450</xm:sqref>
            </x14:sparkline>
            <x14:sparkline>
              <xm:f>'ITENS QUE COMPÕE CADA LOTE'!$BVD419:$BVD419</xm:f>
              <xm:sqref>BVD450</xm:sqref>
            </x14:sparkline>
            <x14:sparkline>
              <xm:f>'ITENS QUE COMPÕE CADA LOTE'!$BVE419:$BVE419</xm:f>
              <xm:sqref>BVE450</xm:sqref>
            </x14:sparkline>
            <x14:sparkline>
              <xm:f>'ITENS QUE COMPÕE CADA LOTE'!$BVF419:$BVF419</xm:f>
              <xm:sqref>BVF450</xm:sqref>
            </x14:sparkline>
            <x14:sparkline>
              <xm:f>'ITENS QUE COMPÕE CADA LOTE'!$BVG419:$BVG419</xm:f>
              <xm:sqref>BVG450</xm:sqref>
            </x14:sparkline>
            <x14:sparkline>
              <xm:f>'ITENS QUE COMPÕE CADA LOTE'!$BVH419:$BVH419</xm:f>
              <xm:sqref>BVH450</xm:sqref>
            </x14:sparkline>
            <x14:sparkline>
              <xm:f>'ITENS QUE COMPÕE CADA LOTE'!$BVI419:$BVI419</xm:f>
              <xm:sqref>BVI450</xm:sqref>
            </x14:sparkline>
            <x14:sparkline>
              <xm:f>'ITENS QUE COMPÕE CADA LOTE'!$BVJ419:$BVJ419</xm:f>
              <xm:sqref>BVJ450</xm:sqref>
            </x14:sparkline>
            <x14:sparkline>
              <xm:f>'ITENS QUE COMPÕE CADA LOTE'!$BVK419:$BVK419</xm:f>
              <xm:sqref>BVK450</xm:sqref>
            </x14:sparkline>
            <x14:sparkline>
              <xm:f>'ITENS QUE COMPÕE CADA LOTE'!$BVL419:$BVL419</xm:f>
              <xm:sqref>BVL450</xm:sqref>
            </x14:sparkline>
            <x14:sparkline>
              <xm:f>'ITENS QUE COMPÕE CADA LOTE'!$BVM419:$BVM419</xm:f>
              <xm:sqref>BVM450</xm:sqref>
            </x14:sparkline>
            <x14:sparkline>
              <xm:f>'ITENS QUE COMPÕE CADA LOTE'!$BVN419:$BVN419</xm:f>
              <xm:sqref>BVN450</xm:sqref>
            </x14:sparkline>
            <x14:sparkline>
              <xm:f>'ITENS QUE COMPÕE CADA LOTE'!$BVO419:$BVO419</xm:f>
              <xm:sqref>BVO450</xm:sqref>
            </x14:sparkline>
            <x14:sparkline>
              <xm:f>'ITENS QUE COMPÕE CADA LOTE'!$BVP419:$BVP419</xm:f>
              <xm:sqref>BVP450</xm:sqref>
            </x14:sparkline>
            <x14:sparkline>
              <xm:f>'ITENS QUE COMPÕE CADA LOTE'!$BVQ419:$BVQ419</xm:f>
              <xm:sqref>BVQ450</xm:sqref>
            </x14:sparkline>
            <x14:sparkline>
              <xm:f>'ITENS QUE COMPÕE CADA LOTE'!$BVR419:$BVR419</xm:f>
              <xm:sqref>BVR450</xm:sqref>
            </x14:sparkline>
            <x14:sparkline>
              <xm:f>'ITENS QUE COMPÕE CADA LOTE'!$BVS419:$BVS419</xm:f>
              <xm:sqref>BVS450</xm:sqref>
            </x14:sparkline>
            <x14:sparkline>
              <xm:f>'ITENS QUE COMPÕE CADA LOTE'!$BVT419:$BVT419</xm:f>
              <xm:sqref>BVT450</xm:sqref>
            </x14:sparkline>
            <x14:sparkline>
              <xm:f>'ITENS QUE COMPÕE CADA LOTE'!$BVU419:$BVU419</xm:f>
              <xm:sqref>BVU450</xm:sqref>
            </x14:sparkline>
            <x14:sparkline>
              <xm:f>'ITENS QUE COMPÕE CADA LOTE'!$BVV419:$BVV419</xm:f>
              <xm:sqref>BVV450</xm:sqref>
            </x14:sparkline>
            <x14:sparkline>
              <xm:f>'ITENS QUE COMPÕE CADA LOTE'!$BVW419:$BVW419</xm:f>
              <xm:sqref>BVW450</xm:sqref>
            </x14:sparkline>
            <x14:sparkline>
              <xm:f>'ITENS QUE COMPÕE CADA LOTE'!$BVX419:$BVX419</xm:f>
              <xm:sqref>BVX450</xm:sqref>
            </x14:sparkline>
            <x14:sparkline>
              <xm:f>'ITENS QUE COMPÕE CADA LOTE'!$BVY419:$BVY419</xm:f>
              <xm:sqref>BVY450</xm:sqref>
            </x14:sparkline>
            <x14:sparkline>
              <xm:f>'ITENS QUE COMPÕE CADA LOTE'!$BVZ419:$BVZ419</xm:f>
              <xm:sqref>BVZ450</xm:sqref>
            </x14:sparkline>
            <x14:sparkline>
              <xm:f>'ITENS QUE COMPÕE CADA LOTE'!$BWA419:$BWA419</xm:f>
              <xm:sqref>BWA450</xm:sqref>
            </x14:sparkline>
            <x14:sparkline>
              <xm:f>'ITENS QUE COMPÕE CADA LOTE'!$BWB419:$BWB419</xm:f>
              <xm:sqref>BWB450</xm:sqref>
            </x14:sparkline>
            <x14:sparkline>
              <xm:f>'ITENS QUE COMPÕE CADA LOTE'!$BWC419:$BWC419</xm:f>
              <xm:sqref>BWC450</xm:sqref>
            </x14:sparkline>
            <x14:sparkline>
              <xm:f>'ITENS QUE COMPÕE CADA LOTE'!$BWD419:$BWD419</xm:f>
              <xm:sqref>BWD450</xm:sqref>
            </x14:sparkline>
            <x14:sparkline>
              <xm:f>'ITENS QUE COMPÕE CADA LOTE'!$BWE419:$BWE419</xm:f>
              <xm:sqref>BWE450</xm:sqref>
            </x14:sparkline>
            <x14:sparkline>
              <xm:f>'ITENS QUE COMPÕE CADA LOTE'!$BWF419:$BWF419</xm:f>
              <xm:sqref>BWF450</xm:sqref>
            </x14:sparkline>
            <x14:sparkline>
              <xm:f>'ITENS QUE COMPÕE CADA LOTE'!$BWG419:$BWG419</xm:f>
              <xm:sqref>BWG450</xm:sqref>
            </x14:sparkline>
            <x14:sparkline>
              <xm:f>'ITENS QUE COMPÕE CADA LOTE'!$BWH419:$BWH419</xm:f>
              <xm:sqref>BWH450</xm:sqref>
            </x14:sparkline>
            <x14:sparkline>
              <xm:f>'ITENS QUE COMPÕE CADA LOTE'!$BWI419:$BWI419</xm:f>
              <xm:sqref>BWI450</xm:sqref>
            </x14:sparkline>
            <x14:sparkline>
              <xm:f>'ITENS QUE COMPÕE CADA LOTE'!$BWJ419:$BWJ419</xm:f>
              <xm:sqref>BWJ450</xm:sqref>
            </x14:sparkline>
            <x14:sparkline>
              <xm:f>'ITENS QUE COMPÕE CADA LOTE'!$BWK419:$BWK419</xm:f>
              <xm:sqref>BWK450</xm:sqref>
            </x14:sparkline>
            <x14:sparkline>
              <xm:f>'ITENS QUE COMPÕE CADA LOTE'!$BWL419:$BWL419</xm:f>
              <xm:sqref>BWL450</xm:sqref>
            </x14:sparkline>
            <x14:sparkline>
              <xm:f>'ITENS QUE COMPÕE CADA LOTE'!$BWM419:$BWM419</xm:f>
              <xm:sqref>BWM450</xm:sqref>
            </x14:sparkline>
            <x14:sparkline>
              <xm:f>'ITENS QUE COMPÕE CADA LOTE'!$BWN419:$BWN419</xm:f>
              <xm:sqref>BWN450</xm:sqref>
            </x14:sparkline>
            <x14:sparkline>
              <xm:f>'ITENS QUE COMPÕE CADA LOTE'!$BWO419:$BWO419</xm:f>
              <xm:sqref>BWO450</xm:sqref>
            </x14:sparkline>
            <x14:sparkline>
              <xm:f>'ITENS QUE COMPÕE CADA LOTE'!$BWP419:$BWP419</xm:f>
              <xm:sqref>BWP450</xm:sqref>
            </x14:sparkline>
            <x14:sparkline>
              <xm:f>'ITENS QUE COMPÕE CADA LOTE'!$BWQ419:$BWQ419</xm:f>
              <xm:sqref>BWQ450</xm:sqref>
            </x14:sparkline>
            <x14:sparkline>
              <xm:f>'ITENS QUE COMPÕE CADA LOTE'!$BWR419:$BWR419</xm:f>
              <xm:sqref>BWR450</xm:sqref>
            </x14:sparkline>
            <x14:sparkline>
              <xm:f>'ITENS QUE COMPÕE CADA LOTE'!$BWS419:$BWS419</xm:f>
              <xm:sqref>BWS450</xm:sqref>
            </x14:sparkline>
            <x14:sparkline>
              <xm:f>'ITENS QUE COMPÕE CADA LOTE'!$BWT419:$BWT419</xm:f>
              <xm:sqref>BWT450</xm:sqref>
            </x14:sparkline>
            <x14:sparkline>
              <xm:f>'ITENS QUE COMPÕE CADA LOTE'!$BWU419:$BWU419</xm:f>
              <xm:sqref>BWU450</xm:sqref>
            </x14:sparkline>
            <x14:sparkline>
              <xm:f>'ITENS QUE COMPÕE CADA LOTE'!$BWV419:$BWV419</xm:f>
              <xm:sqref>BWV450</xm:sqref>
            </x14:sparkline>
            <x14:sparkline>
              <xm:f>'ITENS QUE COMPÕE CADA LOTE'!$BWW419:$BWW419</xm:f>
              <xm:sqref>BWW450</xm:sqref>
            </x14:sparkline>
            <x14:sparkline>
              <xm:f>'ITENS QUE COMPÕE CADA LOTE'!$BWX419:$BWX419</xm:f>
              <xm:sqref>BWX450</xm:sqref>
            </x14:sparkline>
            <x14:sparkline>
              <xm:f>'ITENS QUE COMPÕE CADA LOTE'!$BWY419:$BWY419</xm:f>
              <xm:sqref>BWY450</xm:sqref>
            </x14:sparkline>
            <x14:sparkline>
              <xm:f>'ITENS QUE COMPÕE CADA LOTE'!$BWZ419:$BWZ419</xm:f>
              <xm:sqref>BWZ450</xm:sqref>
            </x14:sparkline>
            <x14:sparkline>
              <xm:f>'ITENS QUE COMPÕE CADA LOTE'!$BXA419:$BXA419</xm:f>
              <xm:sqref>BXA450</xm:sqref>
            </x14:sparkline>
            <x14:sparkline>
              <xm:f>'ITENS QUE COMPÕE CADA LOTE'!$BXB419:$BXB419</xm:f>
              <xm:sqref>BXB450</xm:sqref>
            </x14:sparkline>
            <x14:sparkline>
              <xm:f>'ITENS QUE COMPÕE CADA LOTE'!$BXC419:$BXC419</xm:f>
              <xm:sqref>BXC450</xm:sqref>
            </x14:sparkline>
            <x14:sparkline>
              <xm:f>'ITENS QUE COMPÕE CADA LOTE'!$BXD419:$BXD419</xm:f>
              <xm:sqref>BXD450</xm:sqref>
            </x14:sparkline>
            <x14:sparkline>
              <xm:f>'ITENS QUE COMPÕE CADA LOTE'!$BXE419:$BXE419</xm:f>
              <xm:sqref>BXE450</xm:sqref>
            </x14:sparkline>
            <x14:sparkline>
              <xm:f>'ITENS QUE COMPÕE CADA LOTE'!$BXF419:$BXF419</xm:f>
              <xm:sqref>BXF450</xm:sqref>
            </x14:sparkline>
            <x14:sparkline>
              <xm:f>'ITENS QUE COMPÕE CADA LOTE'!$BXG419:$BXG419</xm:f>
              <xm:sqref>BXG450</xm:sqref>
            </x14:sparkline>
            <x14:sparkline>
              <xm:f>'ITENS QUE COMPÕE CADA LOTE'!$BXH419:$BXH419</xm:f>
              <xm:sqref>BXH450</xm:sqref>
            </x14:sparkline>
            <x14:sparkline>
              <xm:f>'ITENS QUE COMPÕE CADA LOTE'!$BXI419:$BXI419</xm:f>
              <xm:sqref>BXI450</xm:sqref>
            </x14:sparkline>
            <x14:sparkline>
              <xm:f>'ITENS QUE COMPÕE CADA LOTE'!$BXJ419:$BXJ419</xm:f>
              <xm:sqref>BXJ450</xm:sqref>
            </x14:sparkline>
            <x14:sparkline>
              <xm:f>'ITENS QUE COMPÕE CADA LOTE'!$BXK419:$BXK419</xm:f>
              <xm:sqref>BXK450</xm:sqref>
            </x14:sparkline>
            <x14:sparkline>
              <xm:f>'ITENS QUE COMPÕE CADA LOTE'!$BXL419:$BXL419</xm:f>
              <xm:sqref>BXL450</xm:sqref>
            </x14:sparkline>
            <x14:sparkline>
              <xm:f>'ITENS QUE COMPÕE CADA LOTE'!$BXM419:$BXM419</xm:f>
              <xm:sqref>BXM450</xm:sqref>
            </x14:sparkline>
            <x14:sparkline>
              <xm:f>'ITENS QUE COMPÕE CADA LOTE'!$BXN419:$BXN419</xm:f>
              <xm:sqref>BXN450</xm:sqref>
            </x14:sparkline>
            <x14:sparkline>
              <xm:f>'ITENS QUE COMPÕE CADA LOTE'!$BXO419:$BXO419</xm:f>
              <xm:sqref>BXO450</xm:sqref>
            </x14:sparkline>
            <x14:sparkline>
              <xm:f>'ITENS QUE COMPÕE CADA LOTE'!$BXP419:$BXP419</xm:f>
              <xm:sqref>BXP450</xm:sqref>
            </x14:sparkline>
            <x14:sparkline>
              <xm:f>'ITENS QUE COMPÕE CADA LOTE'!$BXQ419:$BXQ419</xm:f>
              <xm:sqref>BXQ450</xm:sqref>
            </x14:sparkline>
            <x14:sparkline>
              <xm:f>'ITENS QUE COMPÕE CADA LOTE'!$BXR419:$BXR419</xm:f>
              <xm:sqref>BXR450</xm:sqref>
            </x14:sparkline>
            <x14:sparkline>
              <xm:f>'ITENS QUE COMPÕE CADA LOTE'!$BXS419:$BXS419</xm:f>
              <xm:sqref>BXS450</xm:sqref>
            </x14:sparkline>
            <x14:sparkline>
              <xm:f>'ITENS QUE COMPÕE CADA LOTE'!$BXT419:$BXT419</xm:f>
              <xm:sqref>BXT450</xm:sqref>
            </x14:sparkline>
            <x14:sparkline>
              <xm:f>'ITENS QUE COMPÕE CADA LOTE'!$BXU419:$BXU419</xm:f>
              <xm:sqref>BXU450</xm:sqref>
            </x14:sparkline>
            <x14:sparkline>
              <xm:f>'ITENS QUE COMPÕE CADA LOTE'!$BXV419:$BXV419</xm:f>
              <xm:sqref>BXV450</xm:sqref>
            </x14:sparkline>
            <x14:sparkline>
              <xm:f>'ITENS QUE COMPÕE CADA LOTE'!$BXW419:$BXW419</xm:f>
              <xm:sqref>BXW450</xm:sqref>
            </x14:sparkline>
            <x14:sparkline>
              <xm:f>'ITENS QUE COMPÕE CADA LOTE'!$BXX419:$BXX419</xm:f>
              <xm:sqref>BXX450</xm:sqref>
            </x14:sparkline>
            <x14:sparkline>
              <xm:f>'ITENS QUE COMPÕE CADA LOTE'!$BXY419:$BXY419</xm:f>
              <xm:sqref>BXY450</xm:sqref>
            </x14:sparkline>
            <x14:sparkline>
              <xm:f>'ITENS QUE COMPÕE CADA LOTE'!$BXZ419:$BXZ419</xm:f>
              <xm:sqref>BXZ450</xm:sqref>
            </x14:sparkline>
            <x14:sparkline>
              <xm:f>'ITENS QUE COMPÕE CADA LOTE'!$BYA419:$BYA419</xm:f>
              <xm:sqref>BYA450</xm:sqref>
            </x14:sparkline>
            <x14:sparkline>
              <xm:f>'ITENS QUE COMPÕE CADA LOTE'!$BYB419:$BYB419</xm:f>
              <xm:sqref>BYB450</xm:sqref>
            </x14:sparkline>
            <x14:sparkline>
              <xm:f>'ITENS QUE COMPÕE CADA LOTE'!$BYC419:$BYC419</xm:f>
              <xm:sqref>BYC450</xm:sqref>
            </x14:sparkline>
            <x14:sparkline>
              <xm:f>'ITENS QUE COMPÕE CADA LOTE'!$BYD419:$BYD419</xm:f>
              <xm:sqref>BYD450</xm:sqref>
            </x14:sparkline>
            <x14:sparkline>
              <xm:f>'ITENS QUE COMPÕE CADA LOTE'!$BYE419:$BYE419</xm:f>
              <xm:sqref>BYE450</xm:sqref>
            </x14:sparkline>
            <x14:sparkline>
              <xm:f>'ITENS QUE COMPÕE CADA LOTE'!$BYF419:$BYF419</xm:f>
              <xm:sqref>BYF450</xm:sqref>
            </x14:sparkline>
            <x14:sparkline>
              <xm:f>'ITENS QUE COMPÕE CADA LOTE'!$BYG419:$BYG419</xm:f>
              <xm:sqref>BYG450</xm:sqref>
            </x14:sparkline>
            <x14:sparkline>
              <xm:f>'ITENS QUE COMPÕE CADA LOTE'!$BYH419:$BYH419</xm:f>
              <xm:sqref>BYH450</xm:sqref>
            </x14:sparkline>
            <x14:sparkline>
              <xm:f>'ITENS QUE COMPÕE CADA LOTE'!$BYI419:$BYI419</xm:f>
              <xm:sqref>BYI450</xm:sqref>
            </x14:sparkline>
            <x14:sparkline>
              <xm:f>'ITENS QUE COMPÕE CADA LOTE'!$BYJ419:$BYJ419</xm:f>
              <xm:sqref>BYJ450</xm:sqref>
            </x14:sparkline>
            <x14:sparkline>
              <xm:f>'ITENS QUE COMPÕE CADA LOTE'!$BYK419:$BYK419</xm:f>
              <xm:sqref>BYK450</xm:sqref>
            </x14:sparkline>
            <x14:sparkline>
              <xm:f>'ITENS QUE COMPÕE CADA LOTE'!$BYL419:$BYL419</xm:f>
              <xm:sqref>BYL450</xm:sqref>
            </x14:sparkline>
            <x14:sparkline>
              <xm:f>'ITENS QUE COMPÕE CADA LOTE'!$BYM419:$BYM419</xm:f>
              <xm:sqref>BYM450</xm:sqref>
            </x14:sparkline>
            <x14:sparkline>
              <xm:f>'ITENS QUE COMPÕE CADA LOTE'!$BYN419:$BYN419</xm:f>
              <xm:sqref>BYN450</xm:sqref>
            </x14:sparkline>
            <x14:sparkline>
              <xm:f>'ITENS QUE COMPÕE CADA LOTE'!$BYO419:$BYO419</xm:f>
              <xm:sqref>BYO450</xm:sqref>
            </x14:sparkline>
            <x14:sparkline>
              <xm:f>'ITENS QUE COMPÕE CADA LOTE'!$BYP419:$BYP419</xm:f>
              <xm:sqref>BYP450</xm:sqref>
            </x14:sparkline>
            <x14:sparkline>
              <xm:f>'ITENS QUE COMPÕE CADA LOTE'!$BYQ419:$BYQ419</xm:f>
              <xm:sqref>BYQ450</xm:sqref>
            </x14:sparkline>
            <x14:sparkline>
              <xm:f>'ITENS QUE COMPÕE CADA LOTE'!$BYR419:$BYR419</xm:f>
              <xm:sqref>BYR450</xm:sqref>
            </x14:sparkline>
            <x14:sparkline>
              <xm:f>'ITENS QUE COMPÕE CADA LOTE'!$BYS419:$BYS419</xm:f>
              <xm:sqref>BYS450</xm:sqref>
            </x14:sparkline>
            <x14:sparkline>
              <xm:f>'ITENS QUE COMPÕE CADA LOTE'!$BYT419:$BYT419</xm:f>
              <xm:sqref>BYT450</xm:sqref>
            </x14:sparkline>
            <x14:sparkline>
              <xm:f>'ITENS QUE COMPÕE CADA LOTE'!$BYU419:$BYU419</xm:f>
              <xm:sqref>BYU450</xm:sqref>
            </x14:sparkline>
            <x14:sparkline>
              <xm:f>'ITENS QUE COMPÕE CADA LOTE'!$BYV419:$BYV419</xm:f>
              <xm:sqref>BYV450</xm:sqref>
            </x14:sparkline>
            <x14:sparkline>
              <xm:f>'ITENS QUE COMPÕE CADA LOTE'!$BYW419:$BYW419</xm:f>
              <xm:sqref>BYW450</xm:sqref>
            </x14:sparkline>
            <x14:sparkline>
              <xm:f>'ITENS QUE COMPÕE CADA LOTE'!$BYX419:$BYX419</xm:f>
              <xm:sqref>BYX450</xm:sqref>
            </x14:sparkline>
            <x14:sparkline>
              <xm:f>'ITENS QUE COMPÕE CADA LOTE'!$BYY419:$BYY419</xm:f>
              <xm:sqref>BYY450</xm:sqref>
            </x14:sparkline>
            <x14:sparkline>
              <xm:f>'ITENS QUE COMPÕE CADA LOTE'!$BYZ419:$BYZ419</xm:f>
              <xm:sqref>BYZ450</xm:sqref>
            </x14:sparkline>
            <x14:sparkline>
              <xm:f>'ITENS QUE COMPÕE CADA LOTE'!$BZA419:$BZA419</xm:f>
              <xm:sqref>BZA450</xm:sqref>
            </x14:sparkline>
            <x14:sparkline>
              <xm:f>'ITENS QUE COMPÕE CADA LOTE'!$BZB419:$BZB419</xm:f>
              <xm:sqref>BZB450</xm:sqref>
            </x14:sparkline>
            <x14:sparkline>
              <xm:f>'ITENS QUE COMPÕE CADA LOTE'!$BZC419:$BZC419</xm:f>
              <xm:sqref>BZC450</xm:sqref>
            </x14:sparkline>
            <x14:sparkline>
              <xm:f>'ITENS QUE COMPÕE CADA LOTE'!$BZD419:$BZD419</xm:f>
              <xm:sqref>BZD450</xm:sqref>
            </x14:sparkline>
            <x14:sparkline>
              <xm:f>'ITENS QUE COMPÕE CADA LOTE'!$BZE419:$BZE419</xm:f>
              <xm:sqref>BZE450</xm:sqref>
            </x14:sparkline>
            <x14:sparkline>
              <xm:f>'ITENS QUE COMPÕE CADA LOTE'!$BZF419:$BZF419</xm:f>
              <xm:sqref>BZF450</xm:sqref>
            </x14:sparkline>
            <x14:sparkline>
              <xm:f>'ITENS QUE COMPÕE CADA LOTE'!$BZG419:$BZG419</xm:f>
              <xm:sqref>BZG450</xm:sqref>
            </x14:sparkline>
            <x14:sparkline>
              <xm:f>'ITENS QUE COMPÕE CADA LOTE'!$BZH419:$BZH419</xm:f>
              <xm:sqref>BZH450</xm:sqref>
            </x14:sparkline>
            <x14:sparkline>
              <xm:f>'ITENS QUE COMPÕE CADA LOTE'!$BZI419:$BZI419</xm:f>
              <xm:sqref>BZI450</xm:sqref>
            </x14:sparkline>
            <x14:sparkline>
              <xm:f>'ITENS QUE COMPÕE CADA LOTE'!$BZJ419:$BZJ419</xm:f>
              <xm:sqref>BZJ450</xm:sqref>
            </x14:sparkline>
            <x14:sparkline>
              <xm:f>'ITENS QUE COMPÕE CADA LOTE'!$BZK419:$BZK419</xm:f>
              <xm:sqref>BZK450</xm:sqref>
            </x14:sparkline>
            <x14:sparkline>
              <xm:f>'ITENS QUE COMPÕE CADA LOTE'!$BZL419:$BZL419</xm:f>
              <xm:sqref>BZL450</xm:sqref>
            </x14:sparkline>
            <x14:sparkline>
              <xm:f>'ITENS QUE COMPÕE CADA LOTE'!$BZM419:$BZM419</xm:f>
              <xm:sqref>BZM450</xm:sqref>
            </x14:sparkline>
            <x14:sparkline>
              <xm:f>'ITENS QUE COMPÕE CADA LOTE'!$BZN419:$BZN419</xm:f>
              <xm:sqref>BZN450</xm:sqref>
            </x14:sparkline>
            <x14:sparkline>
              <xm:f>'ITENS QUE COMPÕE CADA LOTE'!$BZO419:$BZO419</xm:f>
              <xm:sqref>BZO450</xm:sqref>
            </x14:sparkline>
            <x14:sparkline>
              <xm:f>'ITENS QUE COMPÕE CADA LOTE'!$BZP419:$BZP419</xm:f>
              <xm:sqref>BZP450</xm:sqref>
            </x14:sparkline>
            <x14:sparkline>
              <xm:f>'ITENS QUE COMPÕE CADA LOTE'!$BZQ419:$BZQ419</xm:f>
              <xm:sqref>BZQ450</xm:sqref>
            </x14:sparkline>
            <x14:sparkline>
              <xm:f>'ITENS QUE COMPÕE CADA LOTE'!$BZR419:$BZR419</xm:f>
              <xm:sqref>BZR450</xm:sqref>
            </x14:sparkline>
            <x14:sparkline>
              <xm:f>'ITENS QUE COMPÕE CADA LOTE'!$BZS419:$BZS419</xm:f>
              <xm:sqref>BZS450</xm:sqref>
            </x14:sparkline>
            <x14:sparkline>
              <xm:f>'ITENS QUE COMPÕE CADA LOTE'!$BZT419:$BZT419</xm:f>
              <xm:sqref>BZT450</xm:sqref>
            </x14:sparkline>
            <x14:sparkline>
              <xm:f>'ITENS QUE COMPÕE CADA LOTE'!$BZU419:$BZU419</xm:f>
              <xm:sqref>BZU450</xm:sqref>
            </x14:sparkline>
            <x14:sparkline>
              <xm:f>'ITENS QUE COMPÕE CADA LOTE'!$BZV419:$BZV419</xm:f>
              <xm:sqref>BZV450</xm:sqref>
            </x14:sparkline>
            <x14:sparkline>
              <xm:f>'ITENS QUE COMPÕE CADA LOTE'!$BZW419:$BZW419</xm:f>
              <xm:sqref>BZW450</xm:sqref>
            </x14:sparkline>
            <x14:sparkline>
              <xm:f>'ITENS QUE COMPÕE CADA LOTE'!$BZX419:$BZX419</xm:f>
              <xm:sqref>BZX450</xm:sqref>
            </x14:sparkline>
            <x14:sparkline>
              <xm:f>'ITENS QUE COMPÕE CADA LOTE'!$BZY419:$BZY419</xm:f>
              <xm:sqref>BZY450</xm:sqref>
            </x14:sparkline>
            <x14:sparkline>
              <xm:f>'ITENS QUE COMPÕE CADA LOTE'!$BZZ419:$BZZ419</xm:f>
              <xm:sqref>BZZ450</xm:sqref>
            </x14:sparkline>
            <x14:sparkline>
              <xm:f>'ITENS QUE COMPÕE CADA LOTE'!$CAA419:$CAA419</xm:f>
              <xm:sqref>CAA450</xm:sqref>
            </x14:sparkline>
            <x14:sparkline>
              <xm:f>'ITENS QUE COMPÕE CADA LOTE'!$CAB419:$CAB419</xm:f>
              <xm:sqref>CAB450</xm:sqref>
            </x14:sparkline>
            <x14:sparkline>
              <xm:f>'ITENS QUE COMPÕE CADA LOTE'!$CAC419:$CAC419</xm:f>
              <xm:sqref>CAC450</xm:sqref>
            </x14:sparkline>
            <x14:sparkline>
              <xm:f>'ITENS QUE COMPÕE CADA LOTE'!$CAD419:$CAD419</xm:f>
              <xm:sqref>CAD450</xm:sqref>
            </x14:sparkline>
            <x14:sparkline>
              <xm:f>'ITENS QUE COMPÕE CADA LOTE'!$CAE419:$CAE419</xm:f>
              <xm:sqref>CAE450</xm:sqref>
            </x14:sparkline>
            <x14:sparkline>
              <xm:f>'ITENS QUE COMPÕE CADA LOTE'!$CAF419:$CAF419</xm:f>
              <xm:sqref>CAF450</xm:sqref>
            </x14:sparkline>
            <x14:sparkline>
              <xm:f>'ITENS QUE COMPÕE CADA LOTE'!$CAG419:$CAG419</xm:f>
              <xm:sqref>CAG450</xm:sqref>
            </x14:sparkline>
            <x14:sparkline>
              <xm:f>'ITENS QUE COMPÕE CADA LOTE'!$CAH419:$CAH419</xm:f>
              <xm:sqref>CAH450</xm:sqref>
            </x14:sparkline>
            <x14:sparkline>
              <xm:f>'ITENS QUE COMPÕE CADA LOTE'!$CAI419:$CAI419</xm:f>
              <xm:sqref>CAI450</xm:sqref>
            </x14:sparkline>
            <x14:sparkline>
              <xm:f>'ITENS QUE COMPÕE CADA LOTE'!$CAJ419:$CAJ419</xm:f>
              <xm:sqref>CAJ450</xm:sqref>
            </x14:sparkline>
            <x14:sparkline>
              <xm:f>'ITENS QUE COMPÕE CADA LOTE'!$CAK419:$CAK419</xm:f>
              <xm:sqref>CAK450</xm:sqref>
            </x14:sparkline>
            <x14:sparkline>
              <xm:f>'ITENS QUE COMPÕE CADA LOTE'!$CAL419:$CAL419</xm:f>
              <xm:sqref>CAL450</xm:sqref>
            </x14:sparkline>
            <x14:sparkline>
              <xm:f>'ITENS QUE COMPÕE CADA LOTE'!$CAM419:$CAM419</xm:f>
              <xm:sqref>CAM450</xm:sqref>
            </x14:sparkline>
            <x14:sparkline>
              <xm:f>'ITENS QUE COMPÕE CADA LOTE'!$CAN419:$CAN419</xm:f>
              <xm:sqref>CAN450</xm:sqref>
            </x14:sparkline>
            <x14:sparkline>
              <xm:f>'ITENS QUE COMPÕE CADA LOTE'!$CAO419:$CAO419</xm:f>
              <xm:sqref>CAO450</xm:sqref>
            </x14:sparkline>
            <x14:sparkline>
              <xm:f>'ITENS QUE COMPÕE CADA LOTE'!$CAP419:$CAP419</xm:f>
              <xm:sqref>CAP450</xm:sqref>
            </x14:sparkline>
            <x14:sparkline>
              <xm:f>'ITENS QUE COMPÕE CADA LOTE'!$CAQ419:$CAQ419</xm:f>
              <xm:sqref>CAQ450</xm:sqref>
            </x14:sparkline>
            <x14:sparkline>
              <xm:f>'ITENS QUE COMPÕE CADA LOTE'!$CAR419:$CAR419</xm:f>
              <xm:sqref>CAR450</xm:sqref>
            </x14:sparkline>
            <x14:sparkline>
              <xm:f>'ITENS QUE COMPÕE CADA LOTE'!$CAS419:$CAS419</xm:f>
              <xm:sqref>CAS450</xm:sqref>
            </x14:sparkline>
            <x14:sparkline>
              <xm:f>'ITENS QUE COMPÕE CADA LOTE'!$CAT419:$CAT419</xm:f>
              <xm:sqref>CAT450</xm:sqref>
            </x14:sparkline>
            <x14:sparkline>
              <xm:f>'ITENS QUE COMPÕE CADA LOTE'!$CAU419:$CAU419</xm:f>
              <xm:sqref>CAU450</xm:sqref>
            </x14:sparkline>
            <x14:sparkline>
              <xm:f>'ITENS QUE COMPÕE CADA LOTE'!$CAV419:$CAV419</xm:f>
              <xm:sqref>CAV450</xm:sqref>
            </x14:sparkline>
            <x14:sparkline>
              <xm:f>'ITENS QUE COMPÕE CADA LOTE'!$CAW419:$CAW419</xm:f>
              <xm:sqref>CAW450</xm:sqref>
            </x14:sparkline>
            <x14:sparkline>
              <xm:f>'ITENS QUE COMPÕE CADA LOTE'!$CAX419:$CAX419</xm:f>
              <xm:sqref>CAX450</xm:sqref>
            </x14:sparkline>
            <x14:sparkline>
              <xm:f>'ITENS QUE COMPÕE CADA LOTE'!$CAY419:$CAY419</xm:f>
              <xm:sqref>CAY450</xm:sqref>
            </x14:sparkline>
            <x14:sparkline>
              <xm:f>'ITENS QUE COMPÕE CADA LOTE'!$CAZ419:$CAZ419</xm:f>
              <xm:sqref>CAZ450</xm:sqref>
            </x14:sparkline>
            <x14:sparkline>
              <xm:f>'ITENS QUE COMPÕE CADA LOTE'!$CBA419:$CBA419</xm:f>
              <xm:sqref>CBA450</xm:sqref>
            </x14:sparkline>
            <x14:sparkline>
              <xm:f>'ITENS QUE COMPÕE CADA LOTE'!$CBB419:$CBB419</xm:f>
              <xm:sqref>CBB450</xm:sqref>
            </x14:sparkline>
            <x14:sparkline>
              <xm:f>'ITENS QUE COMPÕE CADA LOTE'!$CBC419:$CBC419</xm:f>
              <xm:sqref>CBC450</xm:sqref>
            </x14:sparkline>
            <x14:sparkline>
              <xm:f>'ITENS QUE COMPÕE CADA LOTE'!$CBD419:$CBD419</xm:f>
              <xm:sqref>CBD450</xm:sqref>
            </x14:sparkline>
            <x14:sparkline>
              <xm:f>'ITENS QUE COMPÕE CADA LOTE'!$CBE419:$CBE419</xm:f>
              <xm:sqref>CBE450</xm:sqref>
            </x14:sparkline>
            <x14:sparkline>
              <xm:f>'ITENS QUE COMPÕE CADA LOTE'!$CBF419:$CBF419</xm:f>
              <xm:sqref>CBF450</xm:sqref>
            </x14:sparkline>
            <x14:sparkline>
              <xm:f>'ITENS QUE COMPÕE CADA LOTE'!$CBG419:$CBG419</xm:f>
              <xm:sqref>CBG450</xm:sqref>
            </x14:sparkline>
            <x14:sparkline>
              <xm:f>'ITENS QUE COMPÕE CADA LOTE'!$CBH419:$CBH419</xm:f>
              <xm:sqref>CBH450</xm:sqref>
            </x14:sparkline>
            <x14:sparkline>
              <xm:f>'ITENS QUE COMPÕE CADA LOTE'!$CBI419:$CBI419</xm:f>
              <xm:sqref>CBI450</xm:sqref>
            </x14:sparkline>
            <x14:sparkline>
              <xm:f>'ITENS QUE COMPÕE CADA LOTE'!$CBJ419:$CBJ419</xm:f>
              <xm:sqref>CBJ450</xm:sqref>
            </x14:sparkline>
            <x14:sparkline>
              <xm:f>'ITENS QUE COMPÕE CADA LOTE'!$CBK419:$CBK419</xm:f>
              <xm:sqref>CBK450</xm:sqref>
            </x14:sparkline>
            <x14:sparkline>
              <xm:f>'ITENS QUE COMPÕE CADA LOTE'!$CBL419:$CBL419</xm:f>
              <xm:sqref>CBL450</xm:sqref>
            </x14:sparkline>
            <x14:sparkline>
              <xm:f>'ITENS QUE COMPÕE CADA LOTE'!$CBM419:$CBM419</xm:f>
              <xm:sqref>CBM450</xm:sqref>
            </x14:sparkline>
            <x14:sparkline>
              <xm:f>'ITENS QUE COMPÕE CADA LOTE'!$CBN419:$CBN419</xm:f>
              <xm:sqref>CBN450</xm:sqref>
            </x14:sparkline>
            <x14:sparkline>
              <xm:f>'ITENS QUE COMPÕE CADA LOTE'!$CBO419:$CBO419</xm:f>
              <xm:sqref>CBO450</xm:sqref>
            </x14:sparkline>
            <x14:sparkline>
              <xm:f>'ITENS QUE COMPÕE CADA LOTE'!$CBP419:$CBP419</xm:f>
              <xm:sqref>CBP450</xm:sqref>
            </x14:sparkline>
            <x14:sparkline>
              <xm:f>'ITENS QUE COMPÕE CADA LOTE'!$CBQ419:$CBQ419</xm:f>
              <xm:sqref>CBQ450</xm:sqref>
            </x14:sparkline>
            <x14:sparkline>
              <xm:f>'ITENS QUE COMPÕE CADA LOTE'!$CBR419:$CBR419</xm:f>
              <xm:sqref>CBR450</xm:sqref>
            </x14:sparkline>
            <x14:sparkline>
              <xm:f>'ITENS QUE COMPÕE CADA LOTE'!$CBS419:$CBS419</xm:f>
              <xm:sqref>CBS450</xm:sqref>
            </x14:sparkline>
            <x14:sparkline>
              <xm:f>'ITENS QUE COMPÕE CADA LOTE'!$CBT419:$CBT419</xm:f>
              <xm:sqref>CBT450</xm:sqref>
            </x14:sparkline>
            <x14:sparkline>
              <xm:f>'ITENS QUE COMPÕE CADA LOTE'!$CBU419:$CBU419</xm:f>
              <xm:sqref>CBU450</xm:sqref>
            </x14:sparkline>
            <x14:sparkline>
              <xm:f>'ITENS QUE COMPÕE CADA LOTE'!$CBV419:$CBV419</xm:f>
              <xm:sqref>CBV450</xm:sqref>
            </x14:sparkline>
            <x14:sparkline>
              <xm:f>'ITENS QUE COMPÕE CADA LOTE'!$CBW419:$CBW419</xm:f>
              <xm:sqref>CBW450</xm:sqref>
            </x14:sparkline>
            <x14:sparkline>
              <xm:f>'ITENS QUE COMPÕE CADA LOTE'!$CBX419:$CBX419</xm:f>
              <xm:sqref>CBX450</xm:sqref>
            </x14:sparkline>
            <x14:sparkline>
              <xm:f>'ITENS QUE COMPÕE CADA LOTE'!$CBY419:$CBY419</xm:f>
              <xm:sqref>CBY450</xm:sqref>
            </x14:sparkline>
            <x14:sparkline>
              <xm:f>'ITENS QUE COMPÕE CADA LOTE'!$CBZ419:$CBZ419</xm:f>
              <xm:sqref>CBZ450</xm:sqref>
            </x14:sparkline>
            <x14:sparkline>
              <xm:f>'ITENS QUE COMPÕE CADA LOTE'!$CCA419:$CCA419</xm:f>
              <xm:sqref>CCA450</xm:sqref>
            </x14:sparkline>
            <x14:sparkline>
              <xm:f>'ITENS QUE COMPÕE CADA LOTE'!$CCB419:$CCB419</xm:f>
              <xm:sqref>CCB450</xm:sqref>
            </x14:sparkline>
            <x14:sparkline>
              <xm:f>'ITENS QUE COMPÕE CADA LOTE'!$CCC419:$CCC419</xm:f>
              <xm:sqref>CCC450</xm:sqref>
            </x14:sparkline>
            <x14:sparkline>
              <xm:f>'ITENS QUE COMPÕE CADA LOTE'!$CCD419:$CCD419</xm:f>
              <xm:sqref>CCD450</xm:sqref>
            </x14:sparkline>
            <x14:sparkline>
              <xm:f>'ITENS QUE COMPÕE CADA LOTE'!$CCE419:$CCE419</xm:f>
              <xm:sqref>CCE450</xm:sqref>
            </x14:sparkline>
            <x14:sparkline>
              <xm:f>'ITENS QUE COMPÕE CADA LOTE'!$CCF419:$CCF419</xm:f>
              <xm:sqref>CCF450</xm:sqref>
            </x14:sparkline>
            <x14:sparkline>
              <xm:f>'ITENS QUE COMPÕE CADA LOTE'!$CCG419:$CCG419</xm:f>
              <xm:sqref>CCG450</xm:sqref>
            </x14:sparkline>
            <x14:sparkline>
              <xm:f>'ITENS QUE COMPÕE CADA LOTE'!$CCH419:$CCH419</xm:f>
              <xm:sqref>CCH450</xm:sqref>
            </x14:sparkline>
            <x14:sparkline>
              <xm:f>'ITENS QUE COMPÕE CADA LOTE'!$CCI419:$CCI419</xm:f>
              <xm:sqref>CCI450</xm:sqref>
            </x14:sparkline>
            <x14:sparkline>
              <xm:f>'ITENS QUE COMPÕE CADA LOTE'!$CCJ419:$CCJ419</xm:f>
              <xm:sqref>CCJ450</xm:sqref>
            </x14:sparkline>
            <x14:sparkline>
              <xm:f>'ITENS QUE COMPÕE CADA LOTE'!$CCK419:$CCK419</xm:f>
              <xm:sqref>CCK450</xm:sqref>
            </x14:sparkline>
            <x14:sparkline>
              <xm:f>'ITENS QUE COMPÕE CADA LOTE'!$CCL419:$CCL419</xm:f>
              <xm:sqref>CCL450</xm:sqref>
            </x14:sparkline>
            <x14:sparkline>
              <xm:f>'ITENS QUE COMPÕE CADA LOTE'!$CCM419:$CCM419</xm:f>
              <xm:sqref>CCM450</xm:sqref>
            </x14:sparkline>
            <x14:sparkline>
              <xm:f>'ITENS QUE COMPÕE CADA LOTE'!$CCN419:$CCN419</xm:f>
              <xm:sqref>CCN450</xm:sqref>
            </x14:sparkline>
            <x14:sparkline>
              <xm:f>'ITENS QUE COMPÕE CADA LOTE'!$CCO419:$CCO419</xm:f>
              <xm:sqref>CCO450</xm:sqref>
            </x14:sparkline>
            <x14:sparkline>
              <xm:f>'ITENS QUE COMPÕE CADA LOTE'!$CCP419:$CCP419</xm:f>
              <xm:sqref>CCP450</xm:sqref>
            </x14:sparkline>
            <x14:sparkline>
              <xm:f>'ITENS QUE COMPÕE CADA LOTE'!$CCQ419:$CCQ419</xm:f>
              <xm:sqref>CCQ450</xm:sqref>
            </x14:sparkline>
            <x14:sparkline>
              <xm:f>'ITENS QUE COMPÕE CADA LOTE'!$CCR419:$CCR419</xm:f>
              <xm:sqref>CCR450</xm:sqref>
            </x14:sparkline>
            <x14:sparkline>
              <xm:f>'ITENS QUE COMPÕE CADA LOTE'!$CCS419:$CCS419</xm:f>
              <xm:sqref>CCS450</xm:sqref>
            </x14:sparkline>
            <x14:sparkline>
              <xm:f>'ITENS QUE COMPÕE CADA LOTE'!$CCT419:$CCT419</xm:f>
              <xm:sqref>CCT450</xm:sqref>
            </x14:sparkline>
            <x14:sparkline>
              <xm:f>'ITENS QUE COMPÕE CADA LOTE'!$CCU419:$CCU419</xm:f>
              <xm:sqref>CCU450</xm:sqref>
            </x14:sparkline>
            <x14:sparkline>
              <xm:f>'ITENS QUE COMPÕE CADA LOTE'!$CCV419:$CCV419</xm:f>
              <xm:sqref>CCV450</xm:sqref>
            </x14:sparkline>
            <x14:sparkline>
              <xm:f>'ITENS QUE COMPÕE CADA LOTE'!$CCW419:$CCW419</xm:f>
              <xm:sqref>CCW450</xm:sqref>
            </x14:sparkline>
            <x14:sparkline>
              <xm:f>'ITENS QUE COMPÕE CADA LOTE'!$CCX419:$CCX419</xm:f>
              <xm:sqref>CCX450</xm:sqref>
            </x14:sparkline>
            <x14:sparkline>
              <xm:f>'ITENS QUE COMPÕE CADA LOTE'!$CCY419:$CCY419</xm:f>
              <xm:sqref>CCY450</xm:sqref>
            </x14:sparkline>
            <x14:sparkline>
              <xm:f>'ITENS QUE COMPÕE CADA LOTE'!$CCZ419:$CCZ419</xm:f>
              <xm:sqref>CCZ450</xm:sqref>
            </x14:sparkline>
            <x14:sparkline>
              <xm:f>'ITENS QUE COMPÕE CADA LOTE'!$CDA419:$CDA419</xm:f>
              <xm:sqref>CDA450</xm:sqref>
            </x14:sparkline>
            <x14:sparkline>
              <xm:f>'ITENS QUE COMPÕE CADA LOTE'!$CDB419:$CDB419</xm:f>
              <xm:sqref>CDB450</xm:sqref>
            </x14:sparkline>
            <x14:sparkline>
              <xm:f>'ITENS QUE COMPÕE CADA LOTE'!$CDC419:$CDC419</xm:f>
              <xm:sqref>CDC450</xm:sqref>
            </x14:sparkline>
            <x14:sparkline>
              <xm:f>'ITENS QUE COMPÕE CADA LOTE'!$CDD419:$CDD419</xm:f>
              <xm:sqref>CDD450</xm:sqref>
            </x14:sparkline>
            <x14:sparkline>
              <xm:f>'ITENS QUE COMPÕE CADA LOTE'!$CDE419:$CDE419</xm:f>
              <xm:sqref>CDE450</xm:sqref>
            </x14:sparkline>
            <x14:sparkline>
              <xm:f>'ITENS QUE COMPÕE CADA LOTE'!$CDF419:$CDF419</xm:f>
              <xm:sqref>CDF450</xm:sqref>
            </x14:sparkline>
            <x14:sparkline>
              <xm:f>'ITENS QUE COMPÕE CADA LOTE'!$CDG419:$CDG419</xm:f>
              <xm:sqref>CDG450</xm:sqref>
            </x14:sparkline>
            <x14:sparkline>
              <xm:f>'ITENS QUE COMPÕE CADA LOTE'!$CDH419:$CDH419</xm:f>
              <xm:sqref>CDH450</xm:sqref>
            </x14:sparkline>
            <x14:sparkline>
              <xm:f>'ITENS QUE COMPÕE CADA LOTE'!$CDI419:$CDI419</xm:f>
              <xm:sqref>CDI450</xm:sqref>
            </x14:sparkline>
            <x14:sparkline>
              <xm:f>'ITENS QUE COMPÕE CADA LOTE'!$CDJ419:$CDJ419</xm:f>
              <xm:sqref>CDJ450</xm:sqref>
            </x14:sparkline>
            <x14:sparkline>
              <xm:f>'ITENS QUE COMPÕE CADA LOTE'!$CDK419:$CDK419</xm:f>
              <xm:sqref>CDK450</xm:sqref>
            </x14:sparkline>
            <x14:sparkline>
              <xm:f>'ITENS QUE COMPÕE CADA LOTE'!$CDL419:$CDL419</xm:f>
              <xm:sqref>CDL450</xm:sqref>
            </x14:sparkline>
            <x14:sparkline>
              <xm:f>'ITENS QUE COMPÕE CADA LOTE'!$CDM419:$CDM419</xm:f>
              <xm:sqref>CDM450</xm:sqref>
            </x14:sparkline>
            <x14:sparkline>
              <xm:f>'ITENS QUE COMPÕE CADA LOTE'!$CDN419:$CDN419</xm:f>
              <xm:sqref>CDN450</xm:sqref>
            </x14:sparkline>
            <x14:sparkline>
              <xm:f>'ITENS QUE COMPÕE CADA LOTE'!$CDO419:$CDO419</xm:f>
              <xm:sqref>CDO450</xm:sqref>
            </x14:sparkline>
            <x14:sparkline>
              <xm:f>'ITENS QUE COMPÕE CADA LOTE'!$CDP419:$CDP419</xm:f>
              <xm:sqref>CDP450</xm:sqref>
            </x14:sparkline>
            <x14:sparkline>
              <xm:f>'ITENS QUE COMPÕE CADA LOTE'!$CDQ419:$CDQ419</xm:f>
              <xm:sqref>CDQ450</xm:sqref>
            </x14:sparkline>
            <x14:sparkline>
              <xm:f>'ITENS QUE COMPÕE CADA LOTE'!$CDR419:$CDR419</xm:f>
              <xm:sqref>CDR450</xm:sqref>
            </x14:sparkline>
            <x14:sparkline>
              <xm:f>'ITENS QUE COMPÕE CADA LOTE'!$CDS419:$CDS419</xm:f>
              <xm:sqref>CDS450</xm:sqref>
            </x14:sparkline>
            <x14:sparkline>
              <xm:f>'ITENS QUE COMPÕE CADA LOTE'!$CDT419:$CDT419</xm:f>
              <xm:sqref>CDT450</xm:sqref>
            </x14:sparkline>
            <x14:sparkline>
              <xm:f>'ITENS QUE COMPÕE CADA LOTE'!$CDU419:$CDU419</xm:f>
              <xm:sqref>CDU450</xm:sqref>
            </x14:sparkline>
            <x14:sparkline>
              <xm:f>'ITENS QUE COMPÕE CADA LOTE'!$CDV419:$CDV419</xm:f>
              <xm:sqref>CDV450</xm:sqref>
            </x14:sparkline>
            <x14:sparkline>
              <xm:f>'ITENS QUE COMPÕE CADA LOTE'!$CDW419:$CDW419</xm:f>
              <xm:sqref>CDW450</xm:sqref>
            </x14:sparkline>
            <x14:sparkline>
              <xm:f>'ITENS QUE COMPÕE CADA LOTE'!$CDX419:$CDX419</xm:f>
              <xm:sqref>CDX450</xm:sqref>
            </x14:sparkline>
            <x14:sparkline>
              <xm:f>'ITENS QUE COMPÕE CADA LOTE'!$CDY419:$CDY419</xm:f>
              <xm:sqref>CDY450</xm:sqref>
            </x14:sparkline>
            <x14:sparkline>
              <xm:f>'ITENS QUE COMPÕE CADA LOTE'!$CDZ419:$CDZ419</xm:f>
              <xm:sqref>CDZ450</xm:sqref>
            </x14:sparkline>
            <x14:sparkline>
              <xm:f>'ITENS QUE COMPÕE CADA LOTE'!$CEA419:$CEA419</xm:f>
              <xm:sqref>CEA450</xm:sqref>
            </x14:sparkline>
            <x14:sparkline>
              <xm:f>'ITENS QUE COMPÕE CADA LOTE'!$CEB419:$CEB419</xm:f>
              <xm:sqref>CEB450</xm:sqref>
            </x14:sparkline>
            <x14:sparkline>
              <xm:f>'ITENS QUE COMPÕE CADA LOTE'!$CEC419:$CEC419</xm:f>
              <xm:sqref>CEC450</xm:sqref>
            </x14:sparkline>
            <x14:sparkline>
              <xm:f>'ITENS QUE COMPÕE CADA LOTE'!$CED419:$CED419</xm:f>
              <xm:sqref>CED450</xm:sqref>
            </x14:sparkline>
            <x14:sparkline>
              <xm:f>'ITENS QUE COMPÕE CADA LOTE'!$CEE419:$CEE419</xm:f>
              <xm:sqref>CEE450</xm:sqref>
            </x14:sparkline>
            <x14:sparkline>
              <xm:f>'ITENS QUE COMPÕE CADA LOTE'!$CEF419:$CEF419</xm:f>
              <xm:sqref>CEF450</xm:sqref>
            </x14:sparkline>
            <x14:sparkline>
              <xm:f>'ITENS QUE COMPÕE CADA LOTE'!$CEG419:$CEG419</xm:f>
              <xm:sqref>CEG450</xm:sqref>
            </x14:sparkline>
            <x14:sparkline>
              <xm:f>'ITENS QUE COMPÕE CADA LOTE'!$CEH419:$CEH419</xm:f>
              <xm:sqref>CEH450</xm:sqref>
            </x14:sparkline>
            <x14:sparkline>
              <xm:f>'ITENS QUE COMPÕE CADA LOTE'!$CEI419:$CEI419</xm:f>
              <xm:sqref>CEI450</xm:sqref>
            </x14:sparkline>
            <x14:sparkline>
              <xm:f>'ITENS QUE COMPÕE CADA LOTE'!$CEJ419:$CEJ419</xm:f>
              <xm:sqref>CEJ450</xm:sqref>
            </x14:sparkline>
            <x14:sparkline>
              <xm:f>'ITENS QUE COMPÕE CADA LOTE'!$CEK419:$CEK419</xm:f>
              <xm:sqref>CEK450</xm:sqref>
            </x14:sparkline>
            <x14:sparkline>
              <xm:f>'ITENS QUE COMPÕE CADA LOTE'!$CEL419:$CEL419</xm:f>
              <xm:sqref>CEL450</xm:sqref>
            </x14:sparkline>
            <x14:sparkline>
              <xm:f>'ITENS QUE COMPÕE CADA LOTE'!$CEM419:$CEM419</xm:f>
              <xm:sqref>CEM450</xm:sqref>
            </x14:sparkline>
            <x14:sparkline>
              <xm:f>'ITENS QUE COMPÕE CADA LOTE'!$CEN419:$CEN419</xm:f>
              <xm:sqref>CEN450</xm:sqref>
            </x14:sparkline>
            <x14:sparkline>
              <xm:f>'ITENS QUE COMPÕE CADA LOTE'!$CEO419:$CEO419</xm:f>
              <xm:sqref>CEO450</xm:sqref>
            </x14:sparkline>
            <x14:sparkline>
              <xm:f>'ITENS QUE COMPÕE CADA LOTE'!$CEP419:$CEP419</xm:f>
              <xm:sqref>CEP450</xm:sqref>
            </x14:sparkline>
            <x14:sparkline>
              <xm:f>'ITENS QUE COMPÕE CADA LOTE'!$CEQ419:$CEQ419</xm:f>
              <xm:sqref>CEQ450</xm:sqref>
            </x14:sparkline>
            <x14:sparkline>
              <xm:f>'ITENS QUE COMPÕE CADA LOTE'!$CER419:$CER419</xm:f>
              <xm:sqref>CER450</xm:sqref>
            </x14:sparkline>
            <x14:sparkline>
              <xm:f>'ITENS QUE COMPÕE CADA LOTE'!$CES419:$CES419</xm:f>
              <xm:sqref>CES450</xm:sqref>
            </x14:sparkline>
            <x14:sparkline>
              <xm:f>'ITENS QUE COMPÕE CADA LOTE'!$CET419:$CET419</xm:f>
              <xm:sqref>CET450</xm:sqref>
            </x14:sparkline>
            <x14:sparkline>
              <xm:f>'ITENS QUE COMPÕE CADA LOTE'!$CEU419:$CEU419</xm:f>
              <xm:sqref>CEU450</xm:sqref>
            </x14:sparkline>
            <x14:sparkline>
              <xm:f>'ITENS QUE COMPÕE CADA LOTE'!$CEV419:$CEV419</xm:f>
              <xm:sqref>CEV450</xm:sqref>
            </x14:sparkline>
            <x14:sparkline>
              <xm:f>'ITENS QUE COMPÕE CADA LOTE'!$CEW419:$CEW419</xm:f>
              <xm:sqref>CEW450</xm:sqref>
            </x14:sparkline>
            <x14:sparkline>
              <xm:f>'ITENS QUE COMPÕE CADA LOTE'!$CEX419:$CEX419</xm:f>
              <xm:sqref>CEX450</xm:sqref>
            </x14:sparkline>
            <x14:sparkline>
              <xm:f>'ITENS QUE COMPÕE CADA LOTE'!$CEY419:$CEY419</xm:f>
              <xm:sqref>CEY450</xm:sqref>
            </x14:sparkline>
            <x14:sparkline>
              <xm:f>'ITENS QUE COMPÕE CADA LOTE'!$CEZ419:$CEZ419</xm:f>
              <xm:sqref>CEZ450</xm:sqref>
            </x14:sparkline>
            <x14:sparkline>
              <xm:f>'ITENS QUE COMPÕE CADA LOTE'!$CFA419:$CFA419</xm:f>
              <xm:sqref>CFA450</xm:sqref>
            </x14:sparkline>
            <x14:sparkline>
              <xm:f>'ITENS QUE COMPÕE CADA LOTE'!$CFB419:$CFB419</xm:f>
              <xm:sqref>CFB450</xm:sqref>
            </x14:sparkline>
            <x14:sparkline>
              <xm:f>'ITENS QUE COMPÕE CADA LOTE'!$CFC419:$CFC419</xm:f>
              <xm:sqref>CFC450</xm:sqref>
            </x14:sparkline>
            <x14:sparkline>
              <xm:f>'ITENS QUE COMPÕE CADA LOTE'!$CFD419:$CFD419</xm:f>
              <xm:sqref>CFD450</xm:sqref>
            </x14:sparkline>
            <x14:sparkline>
              <xm:f>'ITENS QUE COMPÕE CADA LOTE'!$CFE419:$CFE419</xm:f>
              <xm:sqref>CFE450</xm:sqref>
            </x14:sparkline>
            <x14:sparkline>
              <xm:f>'ITENS QUE COMPÕE CADA LOTE'!$CFF419:$CFF419</xm:f>
              <xm:sqref>CFF450</xm:sqref>
            </x14:sparkline>
            <x14:sparkline>
              <xm:f>'ITENS QUE COMPÕE CADA LOTE'!$CFG419:$CFG419</xm:f>
              <xm:sqref>CFG450</xm:sqref>
            </x14:sparkline>
            <x14:sparkline>
              <xm:f>'ITENS QUE COMPÕE CADA LOTE'!$CFH419:$CFH419</xm:f>
              <xm:sqref>CFH450</xm:sqref>
            </x14:sparkline>
            <x14:sparkline>
              <xm:f>'ITENS QUE COMPÕE CADA LOTE'!$CFI419:$CFI419</xm:f>
              <xm:sqref>CFI450</xm:sqref>
            </x14:sparkline>
            <x14:sparkline>
              <xm:f>'ITENS QUE COMPÕE CADA LOTE'!$CFJ419:$CFJ419</xm:f>
              <xm:sqref>CFJ450</xm:sqref>
            </x14:sparkline>
            <x14:sparkline>
              <xm:f>'ITENS QUE COMPÕE CADA LOTE'!$CFK419:$CFK419</xm:f>
              <xm:sqref>CFK450</xm:sqref>
            </x14:sparkline>
            <x14:sparkline>
              <xm:f>'ITENS QUE COMPÕE CADA LOTE'!$CFL419:$CFL419</xm:f>
              <xm:sqref>CFL450</xm:sqref>
            </x14:sparkline>
            <x14:sparkline>
              <xm:f>'ITENS QUE COMPÕE CADA LOTE'!$CFM419:$CFM419</xm:f>
              <xm:sqref>CFM450</xm:sqref>
            </x14:sparkline>
            <x14:sparkline>
              <xm:f>'ITENS QUE COMPÕE CADA LOTE'!$CFN419:$CFN419</xm:f>
              <xm:sqref>CFN450</xm:sqref>
            </x14:sparkline>
            <x14:sparkline>
              <xm:f>'ITENS QUE COMPÕE CADA LOTE'!$CFO419:$CFO419</xm:f>
              <xm:sqref>CFO450</xm:sqref>
            </x14:sparkline>
            <x14:sparkline>
              <xm:f>'ITENS QUE COMPÕE CADA LOTE'!$CFP419:$CFP419</xm:f>
              <xm:sqref>CFP450</xm:sqref>
            </x14:sparkline>
            <x14:sparkline>
              <xm:f>'ITENS QUE COMPÕE CADA LOTE'!$CFQ419:$CFQ419</xm:f>
              <xm:sqref>CFQ450</xm:sqref>
            </x14:sparkline>
            <x14:sparkline>
              <xm:f>'ITENS QUE COMPÕE CADA LOTE'!$CFR419:$CFR419</xm:f>
              <xm:sqref>CFR450</xm:sqref>
            </x14:sparkline>
            <x14:sparkline>
              <xm:f>'ITENS QUE COMPÕE CADA LOTE'!$CFS419:$CFS419</xm:f>
              <xm:sqref>CFS450</xm:sqref>
            </x14:sparkline>
            <x14:sparkline>
              <xm:f>'ITENS QUE COMPÕE CADA LOTE'!$CFT419:$CFT419</xm:f>
              <xm:sqref>CFT450</xm:sqref>
            </x14:sparkline>
            <x14:sparkline>
              <xm:f>'ITENS QUE COMPÕE CADA LOTE'!$CFU419:$CFU419</xm:f>
              <xm:sqref>CFU450</xm:sqref>
            </x14:sparkline>
            <x14:sparkline>
              <xm:f>'ITENS QUE COMPÕE CADA LOTE'!$CFV419:$CFV419</xm:f>
              <xm:sqref>CFV450</xm:sqref>
            </x14:sparkline>
            <x14:sparkline>
              <xm:f>'ITENS QUE COMPÕE CADA LOTE'!$CFW419:$CFW419</xm:f>
              <xm:sqref>CFW450</xm:sqref>
            </x14:sparkline>
            <x14:sparkline>
              <xm:f>'ITENS QUE COMPÕE CADA LOTE'!$CFX419:$CFX419</xm:f>
              <xm:sqref>CFX450</xm:sqref>
            </x14:sparkline>
            <x14:sparkline>
              <xm:f>'ITENS QUE COMPÕE CADA LOTE'!$CFY419:$CFY419</xm:f>
              <xm:sqref>CFY450</xm:sqref>
            </x14:sparkline>
            <x14:sparkline>
              <xm:f>'ITENS QUE COMPÕE CADA LOTE'!$CFZ419:$CFZ419</xm:f>
              <xm:sqref>CFZ450</xm:sqref>
            </x14:sparkline>
            <x14:sparkline>
              <xm:f>'ITENS QUE COMPÕE CADA LOTE'!$CGA419:$CGA419</xm:f>
              <xm:sqref>CGA450</xm:sqref>
            </x14:sparkline>
            <x14:sparkline>
              <xm:f>'ITENS QUE COMPÕE CADA LOTE'!$CGB419:$CGB419</xm:f>
              <xm:sqref>CGB450</xm:sqref>
            </x14:sparkline>
            <x14:sparkline>
              <xm:f>'ITENS QUE COMPÕE CADA LOTE'!$CGC419:$CGC419</xm:f>
              <xm:sqref>CGC450</xm:sqref>
            </x14:sparkline>
            <x14:sparkline>
              <xm:f>'ITENS QUE COMPÕE CADA LOTE'!$CGD419:$CGD419</xm:f>
              <xm:sqref>CGD450</xm:sqref>
            </x14:sparkline>
            <x14:sparkline>
              <xm:f>'ITENS QUE COMPÕE CADA LOTE'!$CGE419:$CGE419</xm:f>
              <xm:sqref>CGE450</xm:sqref>
            </x14:sparkline>
            <x14:sparkline>
              <xm:f>'ITENS QUE COMPÕE CADA LOTE'!$CGF419:$CGF419</xm:f>
              <xm:sqref>CGF450</xm:sqref>
            </x14:sparkline>
            <x14:sparkline>
              <xm:f>'ITENS QUE COMPÕE CADA LOTE'!$CGG419:$CGG419</xm:f>
              <xm:sqref>CGG450</xm:sqref>
            </x14:sparkline>
            <x14:sparkline>
              <xm:f>'ITENS QUE COMPÕE CADA LOTE'!$CGH419:$CGH419</xm:f>
              <xm:sqref>CGH450</xm:sqref>
            </x14:sparkline>
            <x14:sparkline>
              <xm:f>'ITENS QUE COMPÕE CADA LOTE'!$CGI419:$CGI419</xm:f>
              <xm:sqref>CGI450</xm:sqref>
            </x14:sparkline>
            <x14:sparkline>
              <xm:f>'ITENS QUE COMPÕE CADA LOTE'!$CGJ419:$CGJ419</xm:f>
              <xm:sqref>CGJ450</xm:sqref>
            </x14:sparkline>
            <x14:sparkline>
              <xm:f>'ITENS QUE COMPÕE CADA LOTE'!$CGK419:$CGK419</xm:f>
              <xm:sqref>CGK450</xm:sqref>
            </x14:sparkline>
            <x14:sparkline>
              <xm:f>'ITENS QUE COMPÕE CADA LOTE'!$CGL419:$CGL419</xm:f>
              <xm:sqref>CGL450</xm:sqref>
            </x14:sparkline>
            <x14:sparkline>
              <xm:f>'ITENS QUE COMPÕE CADA LOTE'!$CGM419:$CGM419</xm:f>
              <xm:sqref>CGM450</xm:sqref>
            </x14:sparkline>
            <x14:sparkline>
              <xm:f>'ITENS QUE COMPÕE CADA LOTE'!$CGN419:$CGN419</xm:f>
              <xm:sqref>CGN450</xm:sqref>
            </x14:sparkline>
            <x14:sparkline>
              <xm:f>'ITENS QUE COMPÕE CADA LOTE'!$CGO419:$CGO419</xm:f>
              <xm:sqref>CGO450</xm:sqref>
            </x14:sparkline>
            <x14:sparkline>
              <xm:f>'ITENS QUE COMPÕE CADA LOTE'!$CGP419:$CGP419</xm:f>
              <xm:sqref>CGP450</xm:sqref>
            </x14:sparkline>
            <x14:sparkline>
              <xm:f>'ITENS QUE COMPÕE CADA LOTE'!$CGQ419:$CGQ419</xm:f>
              <xm:sqref>CGQ450</xm:sqref>
            </x14:sparkline>
            <x14:sparkline>
              <xm:f>'ITENS QUE COMPÕE CADA LOTE'!$CGR419:$CGR419</xm:f>
              <xm:sqref>CGR450</xm:sqref>
            </x14:sparkline>
            <x14:sparkline>
              <xm:f>'ITENS QUE COMPÕE CADA LOTE'!$CGS419:$CGS419</xm:f>
              <xm:sqref>CGS450</xm:sqref>
            </x14:sparkline>
            <x14:sparkline>
              <xm:f>'ITENS QUE COMPÕE CADA LOTE'!$CGT419:$CGT419</xm:f>
              <xm:sqref>CGT450</xm:sqref>
            </x14:sparkline>
            <x14:sparkline>
              <xm:f>'ITENS QUE COMPÕE CADA LOTE'!$CGU419:$CGU419</xm:f>
              <xm:sqref>CGU450</xm:sqref>
            </x14:sparkline>
            <x14:sparkline>
              <xm:f>'ITENS QUE COMPÕE CADA LOTE'!$CGV419:$CGV419</xm:f>
              <xm:sqref>CGV450</xm:sqref>
            </x14:sparkline>
            <x14:sparkline>
              <xm:f>'ITENS QUE COMPÕE CADA LOTE'!$CGW419:$CGW419</xm:f>
              <xm:sqref>CGW450</xm:sqref>
            </x14:sparkline>
            <x14:sparkline>
              <xm:f>'ITENS QUE COMPÕE CADA LOTE'!$CGX419:$CGX419</xm:f>
              <xm:sqref>CGX450</xm:sqref>
            </x14:sparkline>
            <x14:sparkline>
              <xm:f>'ITENS QUE COMPÕE CADA LOTE'!$CGY419:$CGY419</xm:f>
              <xm:sqref>CGY450</xm:sqref>
            </x14:sparkline>
            <x14:sparkline>
              <xm:f>'ITENS QUE COMPÕE CADA LOTE'!$CGZ419:$CGZ419</xm:f>
              <xm:sqref>CGZ450</xm:sqref>
            </x14:sparkline>
            <x14:sparkline>
              <xm:f>'ITENS QUE COMPÕE CADA LOTE'!$CHA419:$CHA419</xm:f>
              <xm:sqref>CHA450</xm:sqref>
            </x14:sparkline>
            <x14:sparkline>
              <xm:f>'ITENS QUE COMPÕE CADA LOTE'!$CHB419:$CHB419</xm:f>
              <xm:sqref>CHB450</xm:sqref>
            </x14:sparkline>
            <x14:sparkline>
              <xm:f>'ITENS QUE COMPÕE CADA LOTE'!$CHC419:$CHC419</xm:f>
              <xm:sqref>CHC450</xm:sqref>
            </x14:sparkline>
            <x14:sparkline>
              <xm:f>'ITENS QUE COMPÕE CADA LOTE'!$CHD419:$CHD419</xm:f>
              <xm:sqref>CHD450</xm:sqref>
            </x14:sparkline>
            <x14:sparkline>
              <xm:f>'ITENS QUE COMPÕE CADA LOTE'!$CHE419:$CHE419</xm:f>
              <xm:sqref>CHE450</xm:sqref>
            </x14:sparkline>
            <x14:sparkline>
              <xm:f>'ITENS QUE COMPÕE CADA LOTE'!$CHF419:$CHF419</xm:f>
              <xm:sqref>CHF450</xm:sqref>
            </x14:sparkline>
            <x14:sparkline>
              <xm:f>'ITENS QUE COMPÕE CADA LOTE'!$CHG419:$CHG419</xm:f>
              <xm:sqref>CHG450</xm:sqref>
            </x14:sparkline>
            <x14:sparkline>
              <xm:f>'ITENS QUE COMPÕE CADA LOTE'!$CHH419:$CHH419</xm:f>
              <xm:sqref>CHH450</xm:sqref>
            </x14:sparkline>
            <x14:sparkline>
              <xm:f>'ITENS QUE COMPÕE CADA LOTE'!$CHI419:$CHI419</xm:f>
              <xm:sqref>CHI450</xm:sqref>
            </x14:sparkline>
            <x14:sparkline>
              <xm:f>'ITENS QUE COMPÕE CADA LOTE'!$CHJ419:$CHJ419</xm:f>
              <xm:sqref>CHJ450</xm:sqref>
            </x14:sparkline>
            <x14:sparkline>
              <xm:f>'ITENS QUE COMPÕE CADA LOTE'!$CHK419:$CHK419</xm:f>
              <xm:sqref>CHK450</xm:sqref>
            </x14:sparkline>
            <x14:sparkline>
              <xm:f>'ITENS QUE COMPÕE CADA LOTE'!$CHL419:$CHL419</xm:f>
              <xm:sqref>CHL450</xm:sqref>
            </x14:sparkline>
            <x14:sparkline>
              <xm:f>'ITENS QUE COMPÕE CADA LOTE'!$CHM419:$CHM419</xm:f>
              <xm:sqref>CHM450</xm:sqref>
            </x14:sparkline>
            <x14:sparkline>
              <xm:f>'ITENS QUE COMPÕE CADA LOTE'!$CHN419:$CHN419</xm:f>
              <xm:sqref>CHN450</xm:sqref>
            </x14:sparkline>
            <x14:sparkline>
              <xm:f>'ITENS QUE COMPÕE CADA LOTE'!$CHO419:$CHO419</xm:f>
              <xm:sqref>CHO450</xm:sqref>
            </x14:sparkline>
            <x14:sparkline>
              <xm:f>'ITENS QUE COMPÕE CADA LOTE'!$CHP419:$CHP419</xm:f>
              <xm:sqref>CHP450</xm:sqref>
            </x14:sparkline>
            <x14:sparkline>
              <xm:f>'ITENS QUE COMPÕE CADA LOTE'!$CHQ419:$CHQ419</xm:f>
              <xm:sqref>CHQ450</xm:sqref>
            </x14:sparkline>
            <x14:sparkline>
              <xm:f>'ITENS QUE COMPÕE CADA LOTE'!$CHR419:$CHR419</xm:f>
              <xm:sqref>CHR450</xm:sqref>
            </x14:sparkline>
            <x14:sparkline>
              <xm:f>'ITENS QUE COMPÕE CADA LOTE'!$CHS419:$CHS419</xm:f>
              <xm:sqref>CHS450</xm:sqref>
            </x14:sparkline>
            <x14:sparkline>
              <xm:f>'ITENS QUE COMPÕE CADA LOTE'!$CHT419:$CHT419</xm:f>
              <xm:sqref>CHT450</xm:sqref>
            </x14:sparkline>
            <x14:sparkline>
              <xm:f>'ITENS QUE COMPÕE CADA LOTE'!$CHU419:$CHU419</xm:f>
              <xm:sqref>CHU450</xm:sqref>
            </x14:sparkline>
            <x14:sparkline>
              <xm:f>'ITENS QUE COMPÕE CADA LOTE'!$CHV419:$CHV419</xm:f>
              <xm:sqref>CHV450</xm:sqref>
            </x14:sparkline>
            <x14:sparkline>
              <xm:f>'ITENS QUE COMPÕE CADA LOTE'!$CHW419:$CHW419</xm:f>
              <xm:sqref>CHW450</xm:sqref>
            </x14:sparkline>
            <x14:sparkline>
              <xm:f>'ITENS QUE COMPÕE CADA LOTE'!$CHX419:$CHX419</xm:f>
              <xm:sqref>CHX450</xm:sqref>
            </x14:sparkline>
            <x14:sparkline>
              <xm:f>'ITENS QUE COMPÕE CADA LOTE'!$CHY419:$CHY419</xm:f>
              <xm:sqref>CHY450</xm:sqref>
            </x14:sparkline>
            <x14:sparkline>
              <xm:f>'ITENS QUE COMPÕE CADA LOTE'!$CHZ419:$CHZ419</xm:f>
              <xm:sqref>CHZ450</xm:sqref>
            </x14:sparkline>
            <x14:sparkline>
              <xm:f>'ITENS QUE COMPÕE CADA LOTE'!$CIA419:$CIA419</xm:f>
              <xm:sqref>CIA450</xm:sqref>
            </x14:sparkline>
            <x14:sparkline>
              <xm:f>'ITENS QUE COMPÕE CADA LOTE'!$CIB419:$CIB419</xm:f>
              <xm:sqref>CIB450</xm:sqref>
            </x14:sparkline>
            <x14:sparkline>
              <xm:f>'ITENS QUE COMPÕE CADA LOTE'!$CIC419:$CIC419</xm:f>
              <xm:sqref>CIC450</xm:sqref>
            </x14:sparkline>
            <x14:sparkline>
              <xm:f>'ITENS QUE COMPÕE CADA LOTE'!$CID419:$CID419</xm:f>
              <xm:sqref>CID450</xm:sqref>
            </x14:sparkline>
            <x14:sparkline>
              <xm:f>'ITENS QUE COMPÕE CADA LOTE'!$CIE419:$CIE419</xm:f>
              <xm:sqref>CIE450</xm:sqref>
            </x14:sparkline>
            <x14:sparkline>
              <xm:f>'ITENS QUE COMPÕE CADA LOTE'!$CIF419:$CIF419</xm:f>
              <xm:sqref>CIF450</xm:sqref>
            </x14:sparkline>
            <x14:sparkline>
              <xm:f>'ITENS QUE COMPÕE CADA LOTE'!$CIG419:$CIG419</xm:f>
              <xm:sqref>CIG450</xm:sqref>
            </x14:sparkline>
            <x14:sparkline>
              <xm:f>'ITENS QUE COMPÕE CADA LOTE'!$CIH419:$CIH419</xm:f>
              <xm:sqref>CIH450</xm:sqref>
            </x14:sparkline>
            <x14:sparkline>
              <xm:f>'ITENS QUE COMPÕE CADA LOTE'!$CII419:$CII419</xm:f>
              <xm:sqref>CII450</xm:sqref>
            </x14:sparkline>
            <x14:sparkline>
              <xm:f>'ITENS QUE COMPÕE CADA LOTE'!$CIJ419:$CIJ419</xm:f>
              <xm:sqref>CIJ450</xm:sqref>
            </x14:sparkline>
            <x14:sparkline>
              <xm:f>'ITENS QUE COMPÕE CADA LOTE'!$CIK419:$CIK419</xm:f>
              <xm:sqref>CIK450</xm:sqref>
            </x14:sparkline>
            <x14:sparkline>
              <xm:f>'ITENS QUE COMPÕE CADA LOTE'!$CIL419:$CIL419</xm:f>
              <xm:sqref>CIL450</xm:sqref>
            </x14:sparkline>
            <x14:sparkline>
              <xm:f>'ITENS QUE COMPÕE CADA LOTE'!$CIM419:$CIM419</xm:f>
              <xm:sqref>CIM450</xm:sqref>
            </x14:sparkline>
            <x14:sparkline>
              <xm:f>'ITENS QUE COMPÕE CADA LOTE'!$CIN419:$CIN419</xm:f>
              <xm:sqref>CIN450</xm:sqref>
            </x14:sparkline>
            <x14:sparkline>
              <xm:f>'ITENS QUE COMPÕE CADA LOTE'!$CIO419:$CIO419</xm:f>
              <xm:sqref>CIO450</xm:sqref>
            </x14:sparkline>
            <x14:sparkline>
              <xm:f>'ITENS QUE COMPÕE CADA LOTE'!$CIP419:$CIP419</xm:f>
              <xm:sqref>CIP450</xm:sqref>
            </x14:sparkline>
            <x14:sparkline>
              <xm:f>'ITENS QUE COMPÕE CADA LOTE'!$CIQ419:$CIQ419</xm:f>
              <xm:sqref>CIQ450</xm:sqref>
            </x14:sparkline>
            <x14:sparkline>
              <xm:f>'ITENS QUE COMPÕE CADA LOTE'!$CIR419:$CIR419</xm:f>
              <xm:sqref>CIR450</xm:sqref>
            </x14:sparkline>
            <x14:sparkline>
              <xm:f>'ITENS QUE COMPÕE CADA LOTE'!$CIS419:$CIS419</xm:f>
              <xm:sqref>CIS450</xm:sqref>
            </x14:sparkline>
            <x14:sparkline>
              <xm:f>'ITENS QUE COMPÕE CADA LOTE'!$CIT419:$CIT419</xm:f>
              <xm:sqref>CIT450</xm:sqref>
            </x14:sparkline>
            <x14:sparkline>
              <xm:f>'ITENS QUE COMPÕE CADA LOTE'!$CIU419:$CIU419</xm:f>
              <xm:sqref>CIU450</xm:sqref>
            </x14:sparkline>
            <x14:sparkline>
              <xm:f>'ITENS QUE COMPÕE CADA LOTE'!$CIV419:$CIV419</xm:f>
              <xm:sqref>CIV450</xm:sqref>
            </x14:sparkline>
            <x14:sparkline>
              <xm:f>'ITENS QUE COMPÕE CADA LOTE'!$CIW419:$CIW419</xm:f>
              <xm:sqref>CIW450</xm:sqref>
            </x14:sparkline>
            <x14:sparkline>
              <xm:f>'ITENS QUE COMPÕE CADA LOTE'!$CIX419:$CIX419</xm:f>
              <xm:sqref>CIX450</xm:sqref>
            </x14:sparkline>
            <x14:sparkline>
              <xm:f>'ITENS QUE COMPÕE CADA LOTE'!$CIY419:$CIY419</xm:f>
              <xm:sqref>CIY450</xm:sqref>
            </x14:sparkline>
            <x14:sparkline>
              <xm:f>'ITENS QUE COMPÕE CADA LOTE'!$CIZ419:$CIZ419</xm:f>
              <xm:sqref>CIZ450</xm:sqref>
            </x14:sparkline>
            <x14:sparkline>
              <xm:f>'ITENS QUE COMPÕE CADA LOTE'!$CJA419:$CJA419</xm:f>
              <xm:sqref>CJA450</xm:sqref>
            </x14:sparkline>
            <x14:sparkline>
              <xm:f>'ITENS QUE COMPÕE CADA LOTE'!$CJB419:$CJB419</xm:f>
              <xm:sqref>CJB450</xm:sqref>
            </x14:sparkline>
            <x14:sparkline>
              <xm:f>'ITENS QUE COMPÕE CADA LOTE'!$CJC419:$CJC419</xm:f>
              <xm:sqref>CJC450</xm:sqref>
            </x14:sparkline>
            <x14:sparkline>
              <xm:f>'ITENS QUE COMPÕE CADA LOTE'!$CJD419:$CJD419</xm:f>
              <xm:sqref>CJD450</xm:sqref>
            </x14:sparkline>
            <x14:sparkline>
              <xm:f>'ITENS QUE COMPÕE CADA LOTE'!$CJE419:$CJE419</xm:f>
              <xm:sqref>CJE450</xm:sqref>
            </x14:sparkline>
            <x14:sparkline>
              <xm:f>'ITENS QUE COMPÕE CADA LOTE'!$CJF419:$CJF419</xm:f>
              <xm:sqref>CJF450</xm:sqref>
            </x14:sparkline>
            <x14:sparkline>
              <xm:f>'ITENS QUE COMPÕE CADA LOTE'!$CJG419:$CJG419</xm:f>
              <xm:sqref>CJG450</xm:sqref>
            </x14:sparkline>
            <x14:sparkline>
              <xm:f>'ITENS QUE COMPÕE CADA LOTE'!$CJH419:$CJH419</xm:f>
              <xm:sqref>CJH450</xm:sqref>
            </x14:sparkline>
            <x14:sparkline>
              <xm:f>'ITENS QUE COMPÕE CADA LOTE'!$CJI419:$CJI419</xm:f>
              <xm:sqref>CJI450</xm:sqref>
            </x14:sparkline>
            <x14:sparkline>
              <xm:f>'ITENS QUE COMPÕE CADA LOTE'!$CJJ419:$CJJ419</xm:f>
              <xm:sqref>CJJ450</xm:sqref>
            </x14:sparkline>
            <x14:sparkline>
              <xm:f>'ITENS QUE COMPÕE CADA LOTE'!$CJK419:$CJK419</xm:f>
              <xm:sqref>CJK450</xm:sqref>
            </x14:sparkline>
            <x14:sparkline>
              <xm:f>'ITENS QUE COMPÕE CADA LOTE'!$CJL419:$CJL419</xm:f>
              <xm:sqref>CJL450</xm:sqref>
            </x14:sparkline>
            <x14:sparkline>
              <xm:f>'ITENS QUE COMPÕE CADA LOTE'!$CJM419:$CJM419</xm:f>
              <xm:sqref>CJM450</xm:sqref>
            </x14:sparkline>
            <x14:sparkline>
              <xm:f>'ITENS QUE COMPÕE CADA LOTE'!$CJN419:$CJN419</xm:f>
              <xm:sqref>CJN450</xm:sqref>
            </x14:sparkline>
            <x14:sparkline>
              <xm:f>'ITENS QUE COMPÕE CADA LOTE'!$CJO419:$CJO419</xm:f>
              <xm:sqref>CJO450</xm:sqref>
            </x14:sparkline>
            <x14:sparkline>
              <xm:f>'ITENS QUE COMPÕE CADA LOTE'!$CJP419:$CJP419</xm:f>
              <xm:sqref>CJP450</xm:sqref>
            </x14:sparkline>
            <x14:sparkline>
              <xm:f>'ITENS QUE COMPÕE CADA LOTE'!$CJQ419:$CJQ419</xm:f>
              <xm:sqref>CJQ450</xm:sqref>
            </x14:sparkline>
            <x14:sparkline>
              <xm:f>'ITENS QUE COMPÕE CADA LOTE'!$CJR419:$CJR419</xm:f>
              <xm:sqref>CJR450</xm:sqref>
            </x14:sparkline>
            <x14:sparkline>
              <xm:f>'ITENS QUE COMPÕE CADA LOTE'!$CJS419:$CJS419</xm:f>
              <xm:sqref>CJS450</xm:sqref>
            </x14:sparkline>
            <x14:sparkline>
              <xm:f>'ITENS QUE COMPÕE CADA LOTE'!$CJT419:$CJT419</xm:f>
              <xm:sqref>CJT450</xm:sqref>
            </x14:sparkline>
            <x14:sparkline>
              <xm:f>'ITENS QUE COMPÕE CADA LOTE'!$CJU419:$CJU419</xm:f>
              <xm:sqref>CJU450</xm:sqref>
            </x14:sparkline>
            <x14:sparkline>
              <xm:f>'ITENS QUE COMPÕE CADA LOTE'!$CJV419:$CJV419</xm:f>
              <xm:sqref>CJV450</xm:sqref>
            </x14:sparkline>
            <x14:sparkline>
              <xm:f>'ITENS QUE COMPÕE CADA LOTE'!$CJW419:$CJW419</xm:f>
              <xm:sqref>CJW450</xm:sqref>
            </x14:sparkline>
            <x14:sparkline>
              <xm:f>'ITENS QUE COMPÕE CADA LOTE'!$CJX419:$CJX419</xm:f>
              <xm:sqref>CJX450</xm:sqref>
            </x14:sparkline>
            <x14:sparkline>
              <xm:f>'ITENS QUE COMPÕE CADA LOTE'!$CJY419:$CJY419</xm:f>
              <xm:sqref>CJY450</xm:sqref>
            </x14:sparkline>
            <x14:sparkline>
              <xm:f>'ITENS QUE COMPÕE CADA LOTE'!$CJZ419:$CJZ419</xm:f>
              <xm:sqref>CJZ450</xm:sqref>
            </x14:sparkline>
            <x14:sparkline>
              <xm:f>'ITENS QUE COMPÕE CADA LOTE'!$CKA419:$CKA419</xm:f>
              <xm:sqref>CKA450</xm:sqref>
            </x14:sparkline>
            <x14:sparkline>
              <xm:f>'ITENS QUE COMPÕE CADA LOTE'!$CKB419:$CKB419</xm:f>
              <xm:sqref>CKB450</xm:sqref>
            </x14:sparkline>
            <x14:sparkline>
              <xm:f>'ITENS QUE COMPÕE CADA LOTE'!$CKC419:$CKC419</xm:f>
              <xm:sqref>CKC450</xm:sqref>
            </x14:sparkline>
            <x14:sparkline>
              <xm:f>'ITENS QUE COMPÕE CADA LOTE'!$CKD419:$CKD419</xm:f>
              <xm:sqref>CKD450</xm:sqref>
            </x14:sparkline>
            <x14:sparkline>
              <xm:f>'ITENS QUE COMPÕE CADA LOTE'!$CKE419:$CKE419</xm:f>
              <xm:sqref>CKE450</xm:sqref>
            </x14:sparkline>
            <x14:sparkline>
              <xm:f>'ITENS QUE COMPÕE CADA LOTE'!$CKF419:$CKF419</xm:f>
              <xm:sqref>CKF450</xm:sqref>
            </x14:sparkline>
            <x14:sparkline>
              <xm:f>'ITENS QUE COMPÕE CADA LOTE'!$CKG419:$CKG419</xm:f>
              <xm:sqref>CKG450</xm:sqref>
            </x14:sparkline>
            <x14:sparkline>
              <xm:f>'ITENS QUE COMPÕE CADA LOTE'!$CKH419:$CKH419</xm:f>
              <xm:sqref>CKH450</xm:sqref>
            </x14:sparkline>
            <x14:sparkline>
              <xm:f>'ITENS QUE COMPÕE CADA LOTE'!$CKI419:$CKI419</xm:f>
              <xm:sqref>CKI450</xm:sqref>
            </x14:sparkline>
            <x14:sparkline>
              <xm:f>'ITENS QUE COMPÕE CADA LOTE'!$CKJ419:$CKJ419</xm:f>
              <xm:sqref>CKJ450</xm:sqref>
            </x14:sparkline>
            <x14:sparkline>
              <xm:f>'ITENS QUE COMPÕE CADA LOTE'!$CKK419:$CKK419</xm:f>
              <xm:sqref>CKK450</xm:sqref>
            </x14:sparkline>
            <x14:sparkline>
              <xm:f>'ITENS QUE COMPÕE CADA LOTE'!$CKL419:$CKL419</xm:f>
              <xm:sqref>CKL450</xm:sqref>
            </x14:sparkline>
            <x14:sparkline>
              <xm:f>'ITENS QUE COMPÕE CADA LOTE'!$CKM419:$CKM419</xm:f>
              <xm:sqref>CKM450</xm:sqref>
            </x14:sparkline>
            <x14:sparkline>
              <xm:f>'ITENS QUE COMPÕE CADA LOTE'!$CKN419:$CKN419</xm:f>
              <xm:sqref>CKN450</xm:sqref>
            </x14:sparkline>
            <x14:sparkline>
              <xm:f>'ITENS QUE COMPÕE CADA LOTE'!$CKO419:$CKO419</xm:f>
              <xm:sqref>CKO450</xm:sqref>
            </x14:sparkline>
            <x14:sparkline>
              <xm:f>'ITENS QUE COMPÕE CADA LOTE'!$CKP419:$CKP419</xm:f>
              <xm:sqref>CKP450</xm:sqref>
            </x14:sparkline>
            <x14:sparkline>
              <xm:f>'ITENS QUE COMPÕE CADA LOTE'!$CKQ419:$CKQ419</xm:f>
              <xm:sqref>CKQ450</xm:sqref>
            </x14:sparkline>
            <x14:sparkline>
              <xm:f>'ITENS QUE COMPÕE CADA LOTE'!$CKR419:$CKR419</xm:f>
              <xm:sqref>CKR450</xm:sqref>
            </x14:sparkline>
            <x14:sparkline>
              <xm:f>'ITENS QUE COMPÕE CADA LOTE'!$CKS419:$CKS419</xm:f>
              <xm:sqref>CKS450</xm:sqref>
            </x14:sparkline>
            <x14:sparkline>
              <xm:f>'ITENS QUE COMPÕE CADA LOTE'!$CKT419:$CKT419</xm:f>
              <xm:sqref>CKT450</xm:sqref>
            </x14:sparkline>
            <x14:sparkline>
              <xm:f>'ITENS QUE COMPÕE CADA LOTE'!$CKU419:$CKU419</xm:f>
              <xm:sqref>CKU450</xm:sqref>
            </x14:sparkline>
            <x14:sparkline>
              <xm:f>'ITENS QUE COMPÕE CADA LOTE'!$CKV419:$CKV419</xm:f>
              <xm:sqref>CKV450</xm:sqref>
            </x14:sparkline>
            <x14:sparkline>
              <xm:f>'ITENS QUE COMPÕE CADA LOTE'!$CKW419:$CKW419</xm:f>
              <xm:sqref>CKW450</xm:sqref>
            </x14:sparkline>
            <x14:sparkline>
              <xm:f>'ITENS QUE COMPÕE CADA LOTE'!$CKX419:$CKX419</xm:f>
              <xm:sqref>CKX450</xm:sqref>
            </x14:sparkline>
            <x14:sparkline>
              <xm:f>'ITENS QUE COMPÕE CADA LOTE'!$CKY419:$CKY419</xm:f>
              <xm:sqref>CKY450</xm:sqref>
            </x14:sparkline>
            <x14:sparkline>
              <xm:f>'ITENS QUE COMPÕE CADA LOTE'!$CKZ419:$CKZ419</xm:f>
              <xm:sqref>CKZ450</xm:sqref>
            </x14:sparkline>
            <x14:sparkline>
              <xm:f>'ITENS QUE COMPÕE CADA LOTE'!$CLA419:$CLA419</xm:f>
              <xm:sqref>CLA450</xm:sqref>
            </x14:sparkline>
            <x14:sparkline>
              <xm:f>'ITENS QUE COMPÕE CADA LOTE'!$CLB419:$CLB419</xm:f>
              <xm:sqref>CLB450</xm:sqref>
            </x14:sparkline>
            <x14:sparkline>
              <xm:f>'ITENS QUE COMPÕE CADA LOTE'!$CLC419:$CLC419</xm:f>
              <xm:sqref>CLC450</xm:sqref>
            </x14:sparkline>
            <x14:sparkline>
              <xm:f>'ITENS QUE COMPÕE CADA LOTE'!$CLD419:$CLD419</xm:f>
              <xm:sqref>CLD450</xm:sqref>
            </x14:sparkline>
            <x14:sparkline>
              <xm:f>'ITENS QUE COMPÕE CADA LOTE'!$CLE419:$CLE419</xm:f>
              <xm:sqref>CLE450</xm:sqref>
            </x14:sparkline>
            <x14:sparkline>
              <xm:f>'ITENS QUE COMPÕE CADA LOTE'!$CLF419:$CLF419</xm:f>
              <xm:sqref>CLF450</xm:sqref>
            </x14:sparkline>
            <x14:sparkline>
              <xm:f>'ITENS QUE COMPÕE CADA LOTE'!$CLG419:$CLG419</xm:f>
              <xm:sqref>CLG450</xm:sqref>
            </x14:sparkline>
            <x14:sparkline>
              <xm:f>'ITENS QUE COMPÕE CADA LOTE'!$CLH419:$CLH419</xm:f>
              <xm:sqref>CLH450</xm:sqref>
            </x14:sparkline>
            <x14:sparkline>
              <xm:f>'ITENS QUE COMPÕE CADA LOTE'!$CLI419:$CLI419</xm:f>
              <xm:sqref>CLI450</xm:sqref>
            </x14:sparkline>
            <x14:sparkline>
              <xm:f>'ITENS QUE COMPÕE CADA LOTE'!$CLJ419:$CLJ419</xm:f>
              <xm:sqref>CLJ450</xm:sqref>
            </x14:sparkline>
            <x14:sparkline>
              <xm:f>'ITENS QUE COMPÕE CADA LOTE'!$CLK419:$CLK419</xm:f>
              <xm:sqref>CLK450</xm:sqref>
            </x14:sparkline>
            <x14:sparkline>
              <xm:f>'ITENS QUE COMPÕE CADA LOTE'!$CLL419:$CLL419</xm:f>
              <xm:sqref>CLL450</xm:sqref>
            </x14:sparkline>
            <x14:sparkline>
              <xm:f>'ITENS QUE COMPÕE CADA LOTE'!$CLM419:$CLM419</xm:f>
              <xm:sqref>CLM450</xm:sqref>
            </x14:sparkline>
            <x14:sparkline>
              <xm:f>'ITENS QUE COMPÕE CADA LOTE'!$CLN419:$CLN419</xm:f>
              <xm:sqref>CLN450</xm:sqref>
            </x14:sparkline>
            <x14:sparkline>
              <xm:f>'ITENS QUE COMPÕE CADA LOTE'!$CLO419:$CLO419</xm:f>
              <xm:sqref>CLO450</xm:sqref>
            </x14:sparkline>
            <x14:sparkline>
              <xm:f>'ITENS QUE COMPÕE CADA LOTE'!$CLP419:$CLP419</xm:f>
              <xm:sqref>CLP450</xm:sqref>
            </x14:sparkline>
            <x14:sparkline>
              <xm:f>'ITENS QUE COMPÕE CADA LOTE'!$CLQ419:$CLQ419</xm:f>
              <xm:sqref>CLQ450</xm:sqref>
            </x14:sparkline>
            <x14:sparkline>
              <xm:f>'ITENS QUE COMPÕE CADA LOTE'!$CLR419:$CLR419</xm:f>
              <xm:sqref>CLR450</xm:sqref>
            </x14:sparkline>
            <x14:sparkline>
              <xm:f>'ITENS QUE COMPÕE CADA LOTE'!$CLS419:$CLS419</xm:f>
              <xm:sqref>CLS450</xm:sqref>
            </x14:sparkline>
            <x14:sparkline>
              <xm:f>'ITENS QUE COMPÕE CADA LOTE'!$CLT419:$CLT419</xm:f>
              <xm:sqref>CLT450</xm:sqref>
            </x14:sparkline>
            <x14:sparkline>
              <xm:f>'ITENS QUE COMPÕE CADA LOTE'!$CLU419:$CLU419</xm:f>
              <xm:sqref>CLU450</xm:sqref>
            </x14:sparkline>
            <x14:sparkline>
              <xm:f>'ITENS QUE COMPÕE CADA LOTE'!$CLV419:$CLV419</xm:f>
              <xm:sqref>CLV450</xm:sqref>
            </x14:sparkline>
            <x14:sparkline>
              <xm:f>'ITENS QUE COMPÕE CADA LOTE'!$CLW419:$CLW419</xm:f>
              <xm:sqref>CLW450</xm:sqref>
            </x14:sparkline>
            <x14:sparkline>
              <xm:f>'ITENS QUE COMPÕE CADA LOTE'!$CLX419:$CLX419</xm:f>
              <xm:sqref>CLX450</xm:sqref>
            </x14:sparkline>
            <x14:sparkline>
              <xm:f>'ITENS QUE COMPÕE CADA LOTE'!$CLY419:$CLY419</xm:f>
              <xm:sqref>CLY450</xm:sqref>
            </x14:sparkline>
            <x14:sparkline>
              <xm:f>'ITENS QUE COMPÕE CADA LOTE'!$CLZ419:$CLZ419</xm:f>
              <xm:sqref>CLZ450</xm:sqref>
            </x14:sparkline>
            <x14:sparkline>
              <xm:f>'ITENS QUE COMPÕE CADA LOTE'!$CMA419:$CMA419</xm:f>
              <xm:sqref>CMA450</xm:sqref>
            </x14:sparkline>
            <x14:sparkline>
              <xm:f>'ITENS QUE COMPÕE CADA LOTE'!$CMB419:$CMB419</xm:f>
              <xm:sqref>CMB450</xm:sqref>
            </x14:sparkline>
            <x14:sparkline>
              <xm:f>'ITENS QUE COMPÕE CADA LOTE'!$CMC419:$CMC419</xm:f>
              <xm:sqref>CMC450</xm:sqref>
            </x14:sparkline>
            <x14:sparkline>
              <xm:f>'ITENS QUE COMPÕE CADA LOTE'!$CMD419:$CMD419</xm:f>
              <xm:sqref>CMD450</xm:sqref>
            </x14:sparkline>
            <x14:sparkline>
              <xm:f>'ITENS QUE COMPÕE CADA LOTE'!$CME419:$CME419</xm:f>
              <xm:sqref>CME450</xm:sqref>
            </x14:sparkline>
            <x14:sparkline>
              <xm:f>'ITENS QUE COMPÕE CADA LOTE'!$CMF419:$CMF419</xm:f>
              <xm:sqref>CMF450</xm:sqref>
            </x14:sparkline>
            <x14:sparkline>
              <xm:f>'ITENS QUE COMPÕE CADA LOTE'!$CMG419:$CMG419</xm:f>
              <xm:sqref>CMG450</xm:sqref>
            </x14:sparkline>
            <x14:sparkline>
              <xm:f>'ITENS QUE COMPÕE CADA LOTE'!$CMH419:$CMH419</xm:f>
              <xm:sqref>CMH450</xm:sqref>
            </x14:sparkline>
            <x14:sparkline>
              <xm:f>'ITENS QUE COMPÕE CADA LOTE'!$CMI419:$CMI419</xm:f>
              <xm:sqref>CMI450</xm:sqref>
            </x14:sparkline>
            <x14:sparkline>
              <xm:f>'ITENS QUE COMPÕE CADA LOTE'!$CMJ419:$CMJ419</xm:f>
              <xm:sqref>CMJ450</xm:sqref>
            </x14:sparkline>
            <x14:sparkline>
              <xm:f>'ITENS QUE COMPÕE CADA LOTE'!$CMK419:$CMK419</xm:f>
              <xm:sqref>CMK450</xm:sqref>
            </x14:sparkline>
            <x14:sparkline>
              <xm:f>'ITENS QUE COMPÕE CADA LOTE'!$CML419:$CML419</xm:f>
              <xm:sqref>CML450</xm:sqref>
            </x14:sparkline>
            <x14:sparkline>
              <xm:f>'ITENS QUE COMPÕE CADA LOTE'!$CMM419:$CMM419</xm:f>
              <xm:sqref>CMM450</xm:sqref>
            </x14:sparkline>
            <x14:sparkline>
              <xm:f>'ITENS QUE COMPÕE CADA LOTE'!$CMN419:$CMN419</xm:f>
              <xm:sqref>CMN450</xm:sqref>
            </x14:sparkline>
            <x14:sparkline>
              <xm:f>'ITENS QUE COMPÕE CADA LOTE'!$CMO419:$CMO419</xm:f>
              <xm:sqref>CMO450</xm:sqref>
            </x14:sparkline>
            <x14:sparkline>
              <xm:f>'ITENS QUE COMPÕE CADA LOTE'!$CMP419:$CMP419</xm:f>
              <xm:sqref>CMP450</xm:sqref>
            </x14:sparkline>
            <x14:sparkline>
              <xm:f>'ITENS QUE COMPÕE CADA LOTE'!$CMQ419:$CMQ419</xm:f>
              <xm:sqref>CMQ450</xm:sqref>
            </x14:sparkline>
            <x14:sparkline>
              <xm:f>'ITENS QUE COMPÕE CADA LOTE'!$CMR419:$CMR419</xm:f>
              <xm:sqref>CMR450</xm:sqref>
            </x14:sparkline>
            <x14:sparkline>
              <xm:f>'ITENS QUE COMPÕE CADA LOTE'!$CMS419:$CMS419</xm:f>
              <xm:sqref>CMS450</xm:sqref>
            </x14:sparkline>
            <x14:sparkline>
              <xm:f>'ITENS QUE COMPÕE CADA LOTE'!$CMT419:$CMT419</xm:f>
              <xm:sqref>CMT450</xm:sqref>
            </x14:sparkline>
            <x14:sparkline>
              <xm:f>'ITENS QUE COMPÕE CADA LOTE'!$CMU419:$CMU419</xm:f>
              <xm:sqref>CMU450</xm:sqref>
            </x14:sparkline>
            <x14:sparkline>
              <xm:f>'ITENS QUE COMPÕE CADA LOTE'!$CMV419:$CMV419</xm:f>
              <xm:sqref>CMV450</xm:sqref>
            </x14:sparkline>
            <x14:sparkline>
              <xm:f>'ITENS QUE COMPÕE CADA LOTE'!$CMW419:$CMW419</xm:f>
              <xm:sqref>CMW450</xm:sqref>
            </x14:sparkline>
            <x14:sparkline>
              <xm:f>'ITENS QUE COMPÕE CADA LOTE'!$CMX419:$CMX419</xm:f>
              <xm:sqref>CMX450</xm:sqref>
            </x14:sparkline>
            <x14:sparkline>
              <xm:f>'ITENS QUE COMPÕE CADA LOTE'!$CMY419:$CMY419</xm:f>
              <xm:sqref>CMY450</xm:sqref>
            </x14:sparkline>
            <x14:sparkline>
              <xm:f>'ITENS QUE COMPÕE CADA LOTE'!$CMZ419:$CMZ419</xm:f>
              <xm:sqref>CMZ450</xm:sqref>
            </x14:sparkline>
            <x14:sparkline>
              <xm:f>'ITENS QUE COMPÕE CADA LOTE'!$CNA419:$CNA419</xm:f>
              <xm:sqref>CNA450</xm:sqref>
            </x14:sparkline>
            <x14:sparkline>
              <xm:f>'ITENS QUE COMPÕE CADA LOTE'!$CNB419:$CNB419</xm:f>
              <xm:sqref>CNB450</xm:sqref>
            </x14:sparkline>
            <x14:sparkline>
              <xm:f>'ITENS QUE COMPÕE CADA LOTE'!$CNC419:$CNC419</xm:f>
              <xm:sqref>CNC450</xm:sqref>
            </x14:sparkline>
            <x14:sparkline>
              <xm:f>'ITENS QUE COMPÕE CADA LOTE'!$CND419:$CND419</xm:f>
              <xm:sqref>CND450</xm:sqref>
            </x14:sparkline>
            <x14:sparkline>
              <xm:f>'ITENS QUE COMPÕE CADA LOTE'!$CNE419:$CNE419</xm:f>
              <xm:sqref>CNE450</xm:sqref>
            </x14:sparkline>
            <x14:sparkline>
              <xm:f>'ITENS QUE COMPÕE CADA LOTE'!$CNF419:$CNF419</xm:f>
              <xm:sqref>CNF450</xm:sqref>
            </x14:sparkline>
            <x14:sparkline>
              <xm:f>'ITENS QUE COMPÕE CADA LOTE'!$CNG419:$CNG419</xm:f>
              <xm:sqref>CNG450</xm:sqref>
            </x14:sparkline>
            <x14:sparkline>
              <xm:f>'ITENS QUE COMPÕE CADA LOTE'!$CNH419:$CNH419</xm:f>
              <xm:sqref>CNH450</xm:sqref>
            </x14:sparkline>
            <x14:sparkline>
              <xm:f>'ITENS QUE COMPÕE CADA LOTE'!$CNI419:$CNI419</xm:f>
              <xm:sqref>CNI450</xm:sqref>
            </x14:sparkline>
            <x14:sparkline>
              <xm:f>'ITENS QUE COMPÕE CADA LOTE'!$CNJ419:$CNJ419</xm:f>
              <xm:sqref>CNJ450</xm:sqref>
            </x14:sparkline>
            <x14:sparkline>
              <xm:f>'ITENS QUE COMPÕE CADA LOTE'!$CNK419:$CNK419</xm:f>
              <xm:sqref>CNK450</xm:sqref>
            </x14:sparkline>
            <x14:sparkline>
              <xm:f>'ITENS QUE COMPÕE CADA LOTE'!$CNL419:$CNL419</xm:f>
              <xm:sqref>CNL450</xm:sqref>
            </x14:sparkline>
            <x14:sparkline>
              <xm:f>'ITENS QUE COMPÕE CADA LOTE'!$CNM419:$CNM419</xm:f>
              <xm:sqref>CNM450</xm:sqref>
            </x14:sparkline>
            <x14:sparkline>
              <xm:f>'ITENS QUE COMPÕE CADA LOTE'!$CNN419:$CNN419</xm:f>
              <xm:sqref>CNN450</xm:sqref>
            </x14:sparkline>
            <x14:sparkline>
              <xm:f>'ITENS QUE COMPÕE CADA LOTE'!$CNO419:$CNO419</xm:f>
              <xm:sqref>CNO450</xm:sqref>
            </x14:sparkline>
            <x14:sparkline>
              <xm:f>'ITENS QUE COMPÕE CADA LOTE'!$CNP419:$CNP419</xm:f>
              <xm:sqref>CNP450</xm:sqref>
            </x14:sparkline>
            <x14:sparkline>
              <xm:f>'ITENS QUE COMPÕE CADA LOTE'!$CNQ419:$CNQ419</xm:f>
              <xm:sqref>CNQ450</xm:sqref>
            </x14:sparkline>
            <x14:sparkline>
              <xm:f>'ITENS QUE COMPÕE CADA LOTE'!$CNR419:$CNR419</xm:f>
              <xm:sqref>CNR450</xm:sqref>
            </x14:sparkline>
            <x14:sparkline>
              <xm:f>'ITENS QUE COMPÕE CADA LOTE'!$CNS419:$CNS419</xm:f>
              <xm:sqref>CNS450</xm:sqref>
            </x14:sparkline>
            <x14:sparkline>
              <xm:f>'ITENS QUE COMPÕE CADA LOTE'!$CNT419:$CNT419</xm:f>
              <xm:sqref>CNT450</xm:sqref>
            </x14:sparkline>
            <x14:sparkline>
              <xm:f>'ITENS QUE COMPÕE CADA LOTE'!$CNU419:$CNU419</xm:f>
              <xm:sqref>CNU450</xm:sqref>
            </x14:sparkline>
            <x14:sparkline>
              <xm:f>'ITENS QUE COMPÕE CADA LOTE'!$CNV419:$CNV419</xm:f>
              <xm:sqref>CNV450</xm:sqref>
            </x14:sparkline>
            <x14:sparkline>
              <xm:f>'ITENS QUE COMPÕE CADA LOTE'!$CNW419:$CNW419</xm:f>
              <xm:sqref>CNW450</xm:sqref>
            </x14:sparkline>
            <x14:sparkline>
              <xm:f>'ITENS QUE COMPÕE CADA LOTE'!$CNX419:$CNX419</xm:f>
              <xm:sqref>CNX450</xm:sqref>
            </x14:sparkline>
            <x14:sparkline>
              <xm:f>'ITENS QUE COMPÕE CADA LOTE'!$CNY419:$CNY419</xm:f>
              <xm:sqref>CNY450</xm:sqref>
            </x14:sparkline>
            <x14:sparkline>
              <xm:f>'ITENS QUE COMPÕE CADA LOTE'!$CNZ419:$CNZ419</xm:f>
              <xm:sqref>CNZ450</xm:sqref>
            </x14:sparkline>
            <x14:sparkline>
              <xm:f>'ITENS QUE COMPÕE CADA LOTE'!$COA419:$COA419</xm:f>
              <xm:sqref>COA450</xm:sqref>
            </x14:sparkline>
            <x14:sparkline>
              <xm:f>'ITENS QUE COMPÕE CADA LOTE'!$COB419:$COB419</xm:f>
              <xm:sqref>COB450</xm:sqref>
            </x14:sparkline>
            <x14:sparkline>
              <xm:f>'ITENS QUE COMPÕE CADA LOTE'!$COC419:$COC419</xm:f>
              <xm:sqref>COC450</xm:sqref>
            </x14:sparkline>
            <x14:sparkline>
              <xm:f>'ITENS QUE COMPÕE CADA LOTE'!$COD419:$COD419</xm:f>
              <xm:sqref>COD450</xm:sqref>
            </x14:sparkline>
            <x14:sparkline>
              <xm:f>'ITENS QUE COMPÕE CADA LOTE'!$COE419:$COE419</xm:f>
              <xm:sqref>COE450</xm:sqref>
            </x14:sparkline>
            <x14:sparkline>
              <xm:f>'ITENS QUE COMPÕE CADA LOTE'!$COF419:$COF419</xm:f>
              <xm:sqref>COF450</xm:sqref>
            </x14:sparkline>
            <x14:sparkline>
              <xm:f>'ITENS QUE COMPÕE CADA LOTE'!$COG419:$COG419</xm:f>
              <xm:sqref>COG450</xm:sqref>
            </x14:sparkline>
            <x14:sparkline>
              <xm:f>'ITENS QUE COMPÕE CADA LOTE'!$COH419:$COH419</xm:f>
              <xm:sqref>COH450</xm:sqref>
            </x14:sparkline>
            <x14:sparkline>
              <xm:f>'ITENS QUE COMPÕE CADA LOTE'!$COI419:$COI419</xm:f>
              <xm:sqref>COI450</xm:sqref>
            </x14:sparkline>
            <x14:sparkline>
              <xm:f>'ITENS QUE COMPÕE CADA LOTE'!$COJ419:$COJ419</xm:f>
              <xm:sqref>COJ450</xm:sqref>
            </x14:sparkline>
            <x14:sparkline>
              <xm:f>'ITENS QUE COMPÕE CADA LOTE'!$COK419:$COK419</xm:f>
              <xm:sqref>COK450</xm:sqref>
            </x14:sparkline>
            <x14:sparkline>
              <xm:f>'ITENS QUE COMPÕE CADA LOTE'!$COL419:$COL419</xm:f>
              <xm:sqref>COL450</xm:sqref>
            </x14:sparkline>
            <x14:sparkline>
              <xm:f>'ITENS QUE COMPÕE CADA LOTE'!$COM419:$COM419</xm:f>
              <xm:sqref>COM450</xm:sqref>
            </x14:sparkline>
            <x14:sparkline>
              <xm:f>'ITENS QUE COMPÕE CADA LOTE'!$CON419:$CON419</xm:f>
              <xm:sqref>CON450</xm:sqref>
            </x14:sparkline>
            <x14:sparkline>
              <xm:f>'ITENS QUE COMPÕE CADA LOTE'!$COO419:$COO419</xm:f>
              <xm:sqref>COO450</xm:sqref>
            </x14:sparkline>
            <x14:sparkline>
              <xm:f>'ITENS QUE COMPÕE CADA LOTE'!$COP419:$COP419</xm:f>
              <xm:sqref>COP450</xm:sqref>
            </x14:sparkline>
            <x14:sparkline>
              <xm:f>'ITENS QUE COMPÕE CADA LOTE'!$COQ419:$COQ419</xm:f>
              <xm:sqref>COQ450</xm:sqref>
            </x14:sparkline>
            <x14:sparkline>
              <xm:f>'ITENS QUE COMPÕE CADA LOTE'!$COR419:$COR419</xm:f>
              <xm:sqref>COR450</xm:sqref>
            </x14:sparkline>
            <x14:sparkline>
              <xm:f>'ITENS QUE COMPÕE CADA LOTE'!$COS419:$COS419</xm:f>
              <xm:sqref>COS450</xm:sqref>
            </x14:sparkline>
            <x14:sparkline>
              <xm:f>'ITENS QUE COMPÕE CADA LOTE'!$COT419:$COT419</xm:f>
              <xm:sqref>COT450</xm:sqref>
            </x14:sparkline>
            <x14:sparkline>
              <xm:f>'ITENS QUE COMPÕE CADA LOTE'!$COU419:$COU419</xm:f>
              <xm:sqref>COU450</xm:sqref>
            </x14:sparkline>
            <x14:sparkline>
              <xm:f>'ITENS QUE COMPÕE CADA LOTE'!$COV419:$COV419</xm:f>
              <xm:sqref>COV450</xm:sqref>
            </x14:sparkline>
            <x14:sparkline>
              <xm:f>'ITENS QUE COMPÕE CADA LOTE'!$COW419:$COW419</xm:f>
              <xm:sqref>COW450</xm:sqref>
            </x14:sparkline>
            <x14:sparkline>
              <xm:f>'ITENS QUE COMPÕE CADA LOTE'!$COX419:$COX419</xm:f>
              <xm:sqref>COX450</xm:sqref>
            </x14:sparkline>
            <x14:sparkline>
              <xm:f>'ITENS QUE COMPÕE CADA LOTE'!$COY419:$COY419</xm:f>
              <xm:sqref>COY450</xm:sqref>
            </x14:sparkline>
            <x14:sparkline>
              <xm:f>'ITENS QUE COMPÕE CADA LOTE'!$COZ419:$COZ419</xm:f>
              <xm:sqref>COZ450</xm:sqref>
            </x14:sparkline>
            <x14:sparkline>
              <xm:f>'ITENS QUE COMPÕE CADA LOTE'!$CPA419:$CPA419</xm:f>
              <xm:sqref>CPA450</xm:sqref>
            </x14:sparkline>
            <x14:sparkline>
              <xm:f>'ITENS QUE COMPÕE CADA LOTE'!$CPB419:$CPB419</xm:f>
              <xm:sqref>CPB450</xm:sqref>
            </x14:sparkline>
            <x14:sparkline>
              <xm:f>'ITENS QUE COMPÕE CADA LOTE'!$CPC419:$CPC419</xm:f>
              <xm:sqref>CPC450</xm:sqref>
            </x14:sparkline>
            <x14:sparkline>
              <xm:f>'ITENS QUE COMPÕE CADA LOTE'!$CPD419:$CPD419</xm:f>
              <xm:sqref>CPD450</xm:sqref>
            </x14:sparkline>
            <x14:sparkline>
              <xm:f>'ITENS QUE COMPÕE CADA LOTE'!$CPE419:$CPE419</xm:f>
              <xm:sqref>CPE450</xm:sqref>
            </x14:sparkline>
            <x14:sparkline>
              <xm:f>'ITENS QUE COMPÕE CADA LOTE'!$CPF419:$CPF419</xm:f>
              <xm:sqref>CPF450</xm:sqref>
            </x14:sparkline>
            <x14:sparkline>
              <xm:f>'ITENS QUE COMPÕE CADA LOTE'!$CPG419:$CPG419</xm:f>
              <xm:sqref>CPG450</xm:sqref>
            </x14:sparkline>
            <x14:sparkline>
              <xm:f>'ITENS QUE COMPÕE CADA LOTE'!$CPH419:$CPH419</xm:f>
              <xm:sqref>CPH450</xm:sqref>
            </x14:sparkline>
            <x14:sparkline>
              <xm:f>'ITENS QUE COMPÕE CADA LOTE'!$CPI419:$CPI419</xm:f>
              <xm:sqref>CPI450</xm:sqref>
            </x14:sparkline>
            <x14:sparkline>
              <xm:f>'ITENS QUE COMPÕE CADA LOTE'!$CPJ419:$CPJ419</xm:f>
              <xm:sqref>CPJ450</xm:sqref>
            </x14:sparkline>
            <x14:sparkline>
              <xm:f>'ITENS QUE COMPÕE CADA LOTE'!$CPK419:$CPK419</xm:f>
              <xm:sqref>CPK450</xm:sqref>
            </x14:sparkline>
            <x14:sparkline>
              <xm:f>'ITENS QUE COMPÕE CADA LOTE'!$CPL419:$CPL419</xm:f>
              <xm:sqref>CPL450</xm:sqref>
            </x14:sparkline>
            <x14:sparkline>
              <xm:f>'ITENS QUE COMPÕE CADA LOTE'!$CPM419:$CPM419</xm:f>
              <xm:sqref>CPM450</xm:sqref>
            </x14:sparkline>
            <x14:sparkline>
              <xm:f>'ITENS QUE COMPÕE CADA LOTE'!$CPN419:$CPN419</xm:f>
              <xm:sqref>CPN450</xm:sqref>
            </x14:sparkline>
            <x14:sparkline>
              <xm:f>'ITENS QUE COMPÕE CADA LOTE'!$CPO419:$CPO419</xm:f>
              <xm:sqref>CPO450</xm:sqref>
            </x14:sparkline>
            <x14:sparkline>
              <xm:f>'ITENS QUE COMPÕE CADA LOTE'!$CPP419:$CPP419</xm:f>
              <xm:sqref>CPP450</xm:sqref>
            </x14:sparkline>
            <x14:sparkline>
              <xm:f>'ITENS QUE COMPÕE CADA LOTE'!$CPQ419:$CPQ419</xm:f>
              <xm:sqref>CPQ450</xm:sqref>
            </x14:sparkline>
            <x14:sparkline>
              <xm:f>'ITENS QUE COMPÕE CADA LOTE'!$CPR419:$CPR419</xm:f>
              <xm:sqref>CPR450</xm:sqref>
            </x14:sparkline>
            <x14:sparkline>
              <xm:f>'ITENS QUE COMPÕE CADA LOTE'!$CPS419:$CPS419</xm:f>
              <xm:sqref>CPS450</xm:sqref>
            </x14:sparkline>
            <x14:sparkline>
              <xm:f>'ITENS QUE COMPÕE CADA LOTE'!$CPT419:$CPT419</xm:f>
              <xm:sqref>CPT450</xm:sqref>
            </x14:sparkline>
            <x14:sparkline>
              <xm:f>'ITENS QUE COMPÕE CADA LOTE'!$CPU419:$CPU419</xm:f>
              <xm:sqref>CPU450</xm:sqref>
            </x14:sparkline>
            <x14:sparkline>
              <xm:f>'ITENS QUE COMPÕE CADA LOTE'!$CPV419:$CPV419</xm:f>
              <xm:sqref>CPV450</xm:sqref>
            </x14:sparkline>
            <x14:sparkline>
              <xm:f>'ITENS QUE COMPÕE CADA LOTE'!$CPW419:$CPW419</xm:f>
              <xm:sqref>CPW450</xm:sqref>
            </x14:sparkline>
            <x14:sparkline>
              <xm:f>'ITENS QUE COMPÕE CADA LOTE'!$CPX419:$CPX419</xm:f>
              <xm:sqref>CPX450</xm:sqref>
            </x14:sparkline>
            <x14:sparkline>
              <xm:f>'ITENS QUE COMPÕE CADA LOTE'!$CPY419:$CPY419</xm:f>
              <xm:sqref>CPY450</xm:sqref>
            </x14:sparkline>
            <x14:sparkline>
              <xm:f>'ITENS QUE COMPÕE CADA LOTE'!$CPZ419:$CPZ419</xm:f>
              <xm:sqref>CPZ450</xm:sqref>
            </x14:sparkline>
            <x14:sparkline>
              <xm:f>'ITENS QUE COMPÕE CADA LOTE'!$CQA419:$CQA419</xm:f>
              <xm:sqref>CQA450</xm:sqref>
            </x14:sparkline>
            <x14:sparkline>
              <xm:f>'ITENS QUE COMPÕE CADA LOTE'!$CQB419:$CQB419</xm:f>
              <xm:sqref>CQB450</xm:sqref>
            </x14:sparkline>
            <x14:sparkline>
              <xm:f>'ITENS QUE COMPÕE CADA LOTE'!$CQC419:$CQC419</xm:f>
              <xm:sqref>CQC450</xm:sqref>
            </x14:sparkline>
            <x14:sparkline>
              <xm:f>'ITENS QUE COMPÕE CADA LOTE'!$CQD419:$CQD419</xm:f>
              <xm:sqref>CQD450</xm:sqref>
            </x14:sparkline>
            <x14:sparkline>
              <xm:f>'ITENS QUE COMPÕE CADA LOTE'!$CQE419:$CQE419</xm:f>
              <xm:sqref>CQE450</xm:sqref>
            </x14:sparkline>
            <x14:sparkline>
              <xm:f>'ITENS QUE COMPÕE CADA LOTE'!$CQF419:$CQF419</xm:f>
              <xm:sqref>CQF450</xm:sqref>
            </x14:sparkline>
            <x14:sparkline>
              <xm:f>'ITENS QUE COMPÕE CADA LOTE'!$CQG419:$CQG419</xm:f>
              <xm:sqref>CQG450</xm:sqref>
            </x14:sparkline>
            <x14:sparkline>
              <xm:f>'ITENS QUE COMPÕE CADA LOTE'!$CQH419:$CQH419</xm:f>
              <xm:sqref>CQH450</xm:sqref>
            </x14:sparkline>
            <x14:sparkline>
              <xm:f>'ITENS QUE COMPÕE CADA LOTE'!$CQI419:$CQI419</xm:f>
              <xm:sqref>CQI450</xm:sqref>
            </x14:sparkline>
            <x14:sparkline>
              <xm:f>'ITENS QUE COMPÕE CADA LOTE'!$CQJ419:$CQJ419</xm:f>
              <xm:sqref>CQJ450</xm:sqref>
            </x14:sparkline>
            <x14:sparkline>
              <xm:f>'ITENS QUE COMPÕE CADA LOTE'!$CQK419:$CQK419</xm:f>
              <xm:sqref>CQK450</xm:sqref>
            </x14:sparkline>
            <x14:sparkline>
              <xm:f>'ITENS QUE COMPÕE CADA LOTE'!$CQL419:$CQL419</xm:f>
              <xm:sqref>CQL450</xm:sqref>
            </x14:sparkline>
            <x14:sparkline>
              <xm:f>'ITENS QUE COMPÕE CADA LOTE'!$CQM419:$CQM419</xm:f>
              <xm:sqref>CQM450</xm:sqref>
            </x14:sparkline>
            <x14:sparkline>
              <xm:f>'ITENS QUE COMPÕE CADA LOTE'!$CQN419:$CQN419</xm:f>
              <xm:sqref>CQN450</xm:sqref>
            </x14:sparkline>
            <x14:sparkline>
              <xm:f>'ITENS QUE COMPÕE CADA LOTE'!$CQO419:$CQO419</xm:f>
              <xm:sqref>CQO450</xm:sqref>
            </x14:sparkline>
            <x14:sparkline>
              <xm:f>'ITENS QUE COMPÕE CADA LOTE'!$CQP419:$CQP419</xm:f>
              <xm:sqref>CQP450</xm:sqref>
            </x14:sparkline>
            <x14:sparkline>
              <xm:f>'ITENS QUE COMPÕE CADA LOTE'!$CQQ419:$CQQ419</xm:f>
              <xm:sqref>CQQ450</xm:sqref>
            </x14:sparkline>
            <x14:sparkline>
              <xm:f>'ITENS QUE COMPÕE CADA LOTE'!$CQR419:$CQR419</xm:f>
              <xm:sqref>CQR450</xm:sqref>
            </x14:sparkline>
            <x14:sparkline>
              <xm:f>'ITENS QUE COMPÕE CADA LOTE'!$CQS419:$CQS419</xm:f>
              <xm:sqref>CQS450</xm:sqref>
            </x14:sparkline>
            <x14:sparkline>
              <xm:f>'ITENS QUE COMPÕE CADA LOTE'!$CQT419:$CQT419</xm:f>
              <xm:sqref>CQT450</xm:sqref>
            </x14:sparkline>
            <x14:sparkline>
              <xm:f>'ITENS QUE COMPÕE CADA LOTE'!$CQU419:$CQU419</xm:f>
              <xm:sqref>CQU450</xm:sqref>
            </x14:sparkline>
            <x14:sparkline>
              <xm:f>'ITENS QUE COMPÕE CADA LOTE'!$CQV419:$CQV419</xm:f>
              <xm:sqref>CQV450</xm:sqref>
            </x14:sparkline>
            <x14:sparkline>
              <xm:f>'ITENS QUE COMPÕE CADA LOTE'!$CQW419:$CQW419</xm:f>
              <xm:sqref>CQW450</xm:sqref>
            </x14:sparkline>
            <x14:sparkline>
              <xm:f>'ITENS QUE COMPÕE CADA LOTE'!$CQX419:$CQX419</xm:f>
              <xm:sqref>CQX450</xm:sqref>
            </x14:sparkline>
            <x14:sparkline>
              <xm:f>'ITENS QUE COMPÕE CADA LOTE'!$CQY419:$CQY419</xm:f>
              <xm:sqref>CQY450</xm:sqref>
            </x14:sparkline>
            <x14:sparkline>
              <xm:f>'ITENS QUE COMPÕE CADA LOTE'!$CQZ419:$CQZ419</xm:f>
              <xm:sqref>CQZ450</xm:sqref>
            </x14:sparkline>
            <x14:sparkline>
              <xm:f>'ITENS QUE COMPÕE CADA LOTE'!$CRA419:$CRA419</xm:f>
              <xm:sqref>CRA450</xm:sqref>
            </x14:sparkline>
            <x14:sparkline>
              <xm:f>'ITENS QUE COMPÕE CADA LOTE'!$CRB419:$CRB419</xm:f>
              <xm:sqref>CRB450</xm:sqref>
            </x14:sparkline>
            <x14:sparkline>
              <xm:f>'ITENS QUE COMPÕE CADA LOTE'!$CRC419:$CRC419</xm:f>
              <xm:sqref>CRC450</xm:sqref>
            </x14:sparkline>
            <x14:sparkline>
              <xm:f>'ITENS QUE COMPÕE CADA LOTE'!$CRD419:$CRD419</xm:f>
              <xm:sqref>CRD450</xm:sqref>
            </x14:sparkline>
            <x14:sparkline>
              <xm:f>'ITENS QUE COMPÕE CADA LOTE'!$CRE419:$CRE419</xm:f>
              <xm:sqref>CRE450</xm:sqref>
            </x14:sparkline>
            <x14:sparkline>
              <xm:f>'ITENS QUE COMPÕE CADA LOTE'!$CRF419:$CRF419</xm:f>
              <xm:sqref>CRF450</xm:sqref>
            </x14:sparkline>
            <x14:sparkline>
              <xm:f>'ITENS QUE COMPÕE CADA LOTE'!$CRG419:$CRG419</xm:f>
              <xm:sqref>CRG450</xm:sqref>
            </x14:sparkline>
            <x14:sparkline>
              <xm:f>'ITENS QUE COMPÕE CADA LOTE'!$CRH419:$CRH419</xm:f>
              <xm:sqref>CRH450</xm:sqref>
            </x14:sparkline>
            <x14:sparkline>
              <xm:f>'ITENS QUE COMPÕE CADA LOTE'!$CRI419:$CRI419</xm:f>
              <xm:sqref>CRI450</xm:sqref>
            </x14:sparkline>
            <x14:sparkline>
              <xm:f>'ITENS QUE COMPÕE CADA LOTE'!$CRJ419:$CRJ419</xm:f>
              <xm:sqref>CRJ450</xm:sqref>
            </x14:sparkline>
            <x14:sparkline>
              <xm:f>'ITENS QUE COMPÕE CADA LOTE'!$CRK419:$CRK419</xm:f>
              <xm:sqref>CRK450</xm:sqref>
            </x14:sparkline>
            <x14:sparkline>
              <xm:f>'ITENS QUE COMPÕE CADA LOTE'!$CRL419:$CRL419</xm:f>
              <xm:sqref>CRL450</xm:sqref>
            </x14:sparkline>
            <x14:sparkline>
              <xm:f>'ITENS QUE COMPÕE CADA LOTE'!$CRM419:$CRM419</xm:f>
              <xm:sqref>CRM450</xm:sqref>
            </x14:sparkline>
            <x14:sparkline>
              <xm:f>'ITENS QUE COMPÕE CADA LOTE'!$CRN419:$CRN419</xm:f>
              <xm:sqref>CRN450</xm:sqref>
            </x14:sparkline>
            <x14:sparkline>
              <xm:f>'ITENS QUE COMPÕE CADA LOTE'!$CRO419:$CRO419</xm:f>
              <xm:sqref>CRO450</xm:sqref>
            </x14:sparkline>
            <x14:sparkline>
              <xm:f>'ITENS QUE COMPÕE CADA LOTE'!$CRP419:$CRP419</xm:f>
              <xm:sqref>CRP450</xm:sqref>
            </x14:sparkline>
            <x14:sparkline>
              <xm:f>'ITENS QUE COMPÕE CADA LOTE'!$CRQ419:$CRQ419</xm:f>
              <xm:sqref>CRQ450</xm:sqref>
            </x14:sparkline>
            <x14:sparkline>
              <xm:f>'ITENS QUE COMPÕE CADA LOTE'!$CRR419:$CRR419</xm:f>
              <xm:sqref>CRR450</xm:sqref>
            </x14:sparkline>
            <x14:sparkline>
              <xm:f>'ITENS QUE COMPÕE CADA LOTE'!$CRS419:$CRS419</xm:f>
              <xm:sqref>CRS450</xm:sqref>
            </x14:sparkline>
            <x14:sparkline>
              <xm:f>'ITENS QUE COMPÕE CADA LOTE'!$CRT419:$CRT419</xm:f>
              <xm:sqref>CRT450</xm:sqref>
            </x14:sparkline>
            <x14:sparkline>
              <xm:f>'ITENS QUE COMPÕE CADA LOTE'!$CRU419:$CRU419</xm:f>
              <xm:sqref>CRU450</xm:sqref>
            </x14:sparkline>
            <x14:sparkline>
              <xm:f>'ITENS QUE COMPÕE CADA LOTE'!$CRV419:$CRV419</xm:f>
              <xm:sqref>CRV450</xm:sqref>
            </x14:sparkline>
            <x14:sparkline>
              <xm:f>'ITENS QUE COMPÕE CADA LOTE'!$CRW419:$CRW419</xm:f>
              <xm:sqref>CRW450</xm:sqref>
            </x14:sparkline>
            <x14:sparkline>
              <xm:f>'ITENS QUE COMPÕE CADA LOTE'!$CRX419:$CRX419</xm:f>
              <xm:sqref>CRX450</xm:sqref>
            </x14:sparkline>
            <x14:sparkline>
              <xm:f>'ITENS QUE COMPÕE CADA LOTE'!$CRY419:$CRY419</xm:f>
              <xm:sqref>CRY450</xm:sqref>
            </x14:sparkline>
            <x14:sparkline>
              <xm:f>'ITENS QUE COMPÕE CADA LOTE'!$CRZ419:$CRZ419</xm:f>
              <xm:sqref>CRZ450</xm:sqref>
            </x14:sparkline>
            <x14:sparkline>
              <xm:f>'ITENS QUE COMPÕE CADA LOTE'!$CSA419:$CSA419</xm:f>
              <xm:sqref>CSA450</xm:sqref>
            </x14:sparkline>
            <x14:sparkline>
              <xm:f>'ITENS QUE COMPÕE CADA LOTE'!$CSB419:$CSB419</xm:f>
              <xm:sqref>CSB450</xm:sqref>
            </x14:sparkline>
            <x14:sparkline>
              <xm:f>'ITENS QUE COMPÕE CADA LOTE'!$CSC419:$CSC419</xm:f>
              <xm:sqref>CSC450</xm:sqref>
            </x14:sparkline>
            <x14:sparkline>
              <xm:f>'ITENS QUE COMPÕE CADA LOTE'!$CSD419:$CSD419</xm:f>
              <xm:sqref>CSD450</xm:sqref>
            </x14:sparkline>
            <x14:sparkline>
              <xm:f>'ITENS QUE COMPÕE CADA LOTE'!$CSE419:$CSE419</xm:f>
              <xm:sqref>CSE450</xm:sqref>
            </x14:sparkline>
            <x14:sparkline>
              <xm:f>'ITENS QUE COMPÕE CADA LOTE'!$CSF419:$CSF419</xm:f>
              <xm:sqref>CSF450</xm:sqref>
            </x14:sparkline>
            <x14:sparkline>
              <xm:f>'ITENS QUE COMPÕE CADA LOTE'!$CSG419:$CSG419</xm:f>
              <xm:sqref>CSG450</xm:sqref>
            </x14:sparkline>
            <x14:sparkline>
              <xm:f>'ITENS QUE COMPÕE CADA LOTE'!$CSH419:$CSH419</xm:f>
              <xm:sqref>CSH450</xm:sqref>
            </x14:sparkline>
            <x14:sparkline>
              <xm:f>'ITENS QUE COMPÕE CADA LOTE'!$CSI419:$CSI419</xm:f>
              <xm:sqref>CSI450</xm:sqref>
            </x14:sparkline>
            <x14:sparkline>
              <xm:f>'ITENS QUE COMPÕE CADA LOTE'!$CSJ419:$CSJ419</xm:f>
              <xm:sqref>CSJ450</xm:sqref>
            </x14:sparkline>
            <x14:sparkline>
              <xm:f>'ITENS QUE COMPÕE CADA LOTE'!$CSK419:$CSK419</xm:f>
              <xm:sqref>CSK450</xm:sqref>
            </x14:sparkline>
            <x14:sparkline>
              <xm:f>'ITENS QUE COMPÕE CADA LOTE'!$CSL419:$CSL419</xm:f>
              <xm:sqref>CSL450</xm:sqref>
            </x14:sparkline>
            <x14:sparkline>
              <xm:f>'ITENS QUE COMPÕE CADA LOTE'!$CSM419:$CSM419</xm:f>
              <xm:sqref>CSM450</xm:sqref>
            </x14:sparkline>
            <x14:sparkline>
              <xm:f>'ITENS QUE COMPÕE CADA LOTE'!$CSN419:$CSN419</xm:f>
              <xm:sqref>CSN450</xm:sqref>
            </x14:sparkline>
            <x14:sparkline>
              <xm:f>'ITENS QUE COMPÕE CADA LOTE'!$CSO419:$CSO419</xm:f>
              <xm:sqref>CSO450</xm:sqref>
            </x14:sparkline>
            <x14:sparkline>
              <xm:f>'ITENS QUE COMPÕE CADA LOTE'!$CSP419:$CSP419</xm:f>
              <xm:sqref>CSP450</xm:sqref>
            </x14:sparkline>
            <x14:sparkline>
              <xm:f>'ITENS QUE COMPÕE CADA LOTE'!$CSQ419:$CSQ419</xm:f>
              <xm:sqref>CSQ450</xm:sqref>
            </x14:sparkline>
            <x14:sparkline>
              <xm:f>'ITENS QUE COMPÕE CADA LOTE'!$CSR419:$CSR419</xm:f>
              <xm:sqref>CSR450</xm:sqref>
            </x14:sparkline>
            <x14:sparkline>
              <xm:f>'ITENS QUE COMPÕE CADA LOTE'!$CSS419:$CSS419</xm:f>
              <xm:sqref>CSS450</xm:sqref>
            </x14:sparkline>
            <x14:sparkline>
              <xm:f>'ITENS QUE COMPÕE CADA LOTE'!$CST419:$CST419</xm:f>
              <xm:sqref>CST450</xm:sqref>
            </x14:sparkline>
            <x14:sparkline>
              <xm:f>'ITENS QUE COMPÕE CADA LOTE'!$CSU419:$CSU419</xm:f>
              <xm:sqref>CSU450</xm:sqref>
            </x14:sparkline>
            <x14:sparkline>
              <xm:f>'ITENS QUE COMPÕE CADA LOTE'!$CSV419:$CSV419</xm:f>
              <xm:sqref>CSV450</xm:sqref>
            </x14:sparkline>
            <x14:sparkline>
              <xm:f>'ITENS QUE COMPÕE CADA LOTE'!$CSW419:$CSW419</xm:f>
              <xm:sqref>CSW450</xm:sqref>
            </x14:sparkline>
            <x14:sparkline>
              <xm:f>'ITENS QUE COMPÕE CADA LOTE'!$CSX419:$CSX419</xm:f>
              <xm:sqref>CSX450</xm:sqref>
            </x14:sparkline>
            <x14:sparkline>
              <xm:f>'ITENS QUE COMPÕE CADA LOTE'!$CSY419:$CSY419</xm:f>
              <xm:sqref>CSY450</xm:sqref>
            </x14:sparkline>
            <x14:sparkline>
              <xm:f>'ITENS QUE COMPÕE CADA LOTE'!$CSZ419:$CSZ419</xm:f>
              <xm:sqref>CSZ450</xm:sqref>
            </x14:sparkline>
            <x14:sparkline>
              <xm:f>'ITENS QUE COMPÕE CADA LOTE'!$CTA419:$CTA419</xm:f>
              <xm:sqref>CTA450</xm:sqref>
            </x14:sparkline>
            <x14:sparkline>
              <xm:f>'ITENS QUE COMPÕE CADA LOTE'!$CTB419:$CTB419</xm:f>
              <xm:sqref>CTB450</xm:sqref>
            </x14:sparkline>
            <x14:sparkline>
              <xm:f>'ITENS QUE COMPÕE CADA LOTE'!$CTC419:$CTC419</xm:f>
              <xm:sqref>CTC450</xm:sqref>
            </x14:sparkline>
            <x14:sparkline>
              <xm:f>'ITENS QUE COMPÕE CADA LOTE'!$CTD419:$CTD419</xm:f>
              <xm:sqref>CTD450</xm:sqref>
            </x14:sparkline>
            <x14:sparkline>
              <xm:f>'ITENS QUE COMPÕE CADA LOTE'!$CTE419:$CTE419</xm:f>
              <xm:sqref>CTE450</xm:sqref>
            </x14:sparkline>
            <x14:sparkline>
              <xm:f>'ITENS QUE COMPÕE CADA LOTE'!$CTF419:$CTF419</xm:f>
              <xm:sqref>CTF450</xm:sqref>
            </x14:sparkline>
            <x14:sparkline>
              <xm:f>'ITENS QUE COMPÕE CADA LOTE'!$CTG419:$CTG419</xm:f>
              <xm:sqref>CTG450</xm:sqref>
            </x14:sparkline>
            <x14:sparkline>
              <xm:f>'ITENS QUE COMPÕE CADA LOTE'!$CTH419:$CTH419</xm:f>
              <xm:sqref>CTH450</xm:sqref>
            </x14:sparkline>
            <x14:sparkline>
              <xm:f>'ITENS QUE COMPÕE CADA LOTE'!$CTI419:$CTI419</xm:f>
              <xm:sqref>CTI450</xm:sqref>
            </x14:sparkline>
            <x14:sparkline>
              <xm:f>'ITENS QUE COMPÕE CADA LOTE'!$CTJ419:$CTJ419</xm:f>
              <xm:sqref>CTJ450</xm:sqref>
            </x14:sparkline>
            <x14:sparkline>
              <xm:f>'ITENS QUE COMPÕE CADA LOTE'!$CTK419:$CTK419</xm:f>
              <xm:sqref>CTK450</xm:sqref>
            </x14:sparkline>
            <x14:sparkline>
              <xm:f>'ITENS QUE COMPÕE CADA LOTE'!$CTL419:$CTL419</xm:f>
              <xm:sqref>CTL450</xm:sqref>
            </x14:sparkline>
            <x14:sparkline>
              <xm:f>'ITENS QUE COMPÕE CADA LOTE'!$CTM419:$CTM419</xm:f>
              <xm:sqref>CTM450</xm:sqref>
            </x14:sparkline>
            <x14:sparkline>
              <xm:f>'ITENS QUE COMPÕE CADA LOTE'!$CTN419:$CTN419</xm:f>
              <xm:sqref>CTN450</xm:sqref>
            </x14:sparkline>
            <x14:sparkline>
              <xm:f>'ITENS QUE COMPÕE CADA LOTE'!$CTO419:$CTO419</xm:f>
              <xm:sqref>CTO450</xm:sqref>
            </x14:sparkline>
            <x14:sparkline>
              <xm:f>'ITENS QUE COMPÕE CADA LOTE'!$CTP419:$CTP419</xm:f>
              <xm:sqref>CTP450</xm:sqref>
            </x14:sparkline>
            <x14:sparkline>
              <xm:f>'ITENS QUE COMPÕE CADA LOTE'!$CTQ419:$CTQ419</xm:f>
              <xm:sqref>CTQ450</xm:sqref>
            </x14:sparkline>
            <x14:sparkline>
              <xm:f>'ITENS QUE COMPÕE CADA LOTE'!$CTR419:$CTR419</xm:f>
              <xm:sqref>CTR450</xm:sqref>
            </x14:sparkline>
            <x14:sparkline>
              <xm:f>'ITENS QUE COMPÕE CADA LOTE'!$CTS419:$CTS419</xm:f>
              <xm:sqref>CTS450</xm:sqref>
            </x14:sparkline>
            <x14:sparkline>
              <xm:f>'ITENS QUE COMPÕE CADA LOTE'!$CTT419:$CTT419</xm:f>
              <xm:sqref>CTT450</xm:sqref>
            </x14:sparkline>
            <x14:sparkline>
              <xm:f>'ITENS QUE COMPÕE CADA LOTE'!$CTU419:$CTU419</xm:f>
              <xm:sqref>CTU450</xm:sqref>
            </x14:sparkline>
            <x14:sparkline>
              <xm:f>'ITENS QUE COMPÕE CADA LOTE'!$CTV419:$CTV419</xm:f>
              <xm:sqref>CTV450</xm:sqref>
            </x14:sparkline>
            <x14:sparkline>
              <xm:f>'ITENS QUE COMPÕE CADA LOTE'!$CTW419:$CTW419</xm:f>
              <xm:sqref>CTW450</xm:sqref>
            </x14:sparkline>
            <x14:sparkline>
              <xm:f>'ITENS QUE COMPÕE CADA LOTE'!$CTX419:$CTX419</xm:f>
              <xm:sqref>CTX450</xm:sqref>
            </x14:sparkline>
            <x14:sparkline>
              <xm:f>'ITENS QUE COMPÕE CADA LOTE'!$CTY419:$CTY419</xm:f>
              <xm:sqref>CTY450</xm:sqref>
            </x14:sparkline>
            <x14:sparkline>
              <xm:f>'ITENS QUE COMPÕE CADA LOTE'!$CTZ419:$CTZ419</xm:f>
              <xm:sqref>CTZ450</xm:sqref>
            </x14:sparkline>
            <x14:sparkline>
              <xm:f>'ITENS QUE COMPÕE CADA LOTE'!$CUA419:$CUA419</xm:f>
              <xm:sqref>CUA450</xm:sqref>
            </x14:sparkline>
            <x14:sparkline>
              <xm:f>'ITENS QUE COMPÕE CADA LOTE'!$CUB419:$CUB419</xm:f>
              <xm:sqref>CUB450</xm:sqref>
            </x14:sparkline>
            <x14:sparkline>
              <xm:f>'ITENS QUE COMPÕE CADA LOTE'!$CUC419:$CUC419</xm:f>
              <xm:sqref>CUC450</xm:sqref>
            </x14:sparkline>
            <x14:sparkline>
              <xm:f>'ITENS QUE COMPÕE CADA LOTE'!$CUD419:$CUD419</xm:f>
              <xm:sqref>CUD450</xm:sqref>
            </x14:sparkline>
            <x14:sparkline>
              <xm:f>'ITENS QUE COMPÕE CADA LOTE'!$CUE419:$CUE419</xm:f>
              <xm:sqref>CUE450</xm:sqref>
            </x14:sparkline>
            <x14:sparkline>
              <xm:f>'ITENS QUE COMPÕE CADA LOTE'!$CUF419:$CUF419</xm:f>
              <xm:sqref>CUF450</xm:sqref>
            </x14:sparkline>
            <x14:sparkline>
              <xm:f>'ITENS QUE COMPÕE CADA LOTE'!$CUG419:$CUG419</xm:f>
              <xm:sqref>CUG450</xm:sqref>
            </x14:sparkline>
            <x14:sparkline>
              <xm:f>'ITENS QUE COMPÕE CADA LOTE'!$CUH419:$CUH419</xm:f>
              <xm:sqref>CUH450</xm:sqref>
            </x14:sparkline>
            <x14:sparkline>
              <xm:f>'ITENS QUE COMPÕE CADA LOTE'!$CUI419:$CUI419</xm:f>
              <xm:sqref>CUI450</xm:sqref>
            </x14:sparkline>
            <x14:sparkline>
              <xm:f>'ITENS QUE COMPÕE CADA LOTE'!$CUJ419:$CUJ419</xm:f>
              <xm:sqref>CUJ450</xm:sqref>
            </x14:sparkline>
            <x14:sparkline>
              <xm:f>'ITENS QUE COMPÕE CADA LOTE'!$CUK419:$CUK419</xm:f>
              <xm:sqref>CUK450</xm:sqref>
            </x14:sparkline>
            <x14:sparkline>
              <xm:f>'ITENS QUE COMPÕE CADA LOTE'!$CUL419:$CUL419</xm:f>
              <xm:sqref>CUL450</xm:sqref>
            </x14:sparkline>
            <x14:sparkline>
              <xm:f>'ITENS QUE COMPÕE CADA LOTE'!$CUM419:$CUM419</xm:f>
              <xm:sqref>CUM450</xm:sqref>
            </x14:sparkline>
            <x14:sparkline>
              <xm:f>'ITENS QUE COMPÕE CADA LOTE'!$CUN419:$CUN419</xm:f>
              <xm:sqref>CUN450</xm:sqref>
            </x14:sparkline>
            <x14:sparkline>
              <xm:f>'ITENS QUE COMPÕE CADA LOTE'!$CUO419:$CUO419</xm:f>
              <xm:sqref>CUO450</xm:sqref>
            </x14:sparkline>
            <x14:sparkline>
              <xm:f>'ITENS QUE COMPÕE CADA LOTE'!$CUP419:$CUP419</xm:f>
              <xm:sqref>CUP450</xm:sqref>
            </x14:sparkline>
            <x14:sparkline>
              <xm:f>'ITENS QUE COMPÕE CADA LOTE'!$CUQ419:$CUQ419</xm:f>
              <xm:sqref>CUQ450</xm:sqref>
            </x14:sparkline>
            <x14:sparkline>
              <xm:f>'ITENS QUE COMPÕE CADA LOTE'!$CUR419:$CUR419</xm:f>
              <xm:sqref>CUR450</xm:sqref>
            </x14:sparkline>
            <x14:sparkline>
              <xm:f>'ITENS QUE COMPÕE CADA LOTE'!$CUS419:$CUS419</xm:f>
              <xm:sqref>CUS450</xm:sqref>
            </x14:sparkline>
            <x14:sparkline>
              <xm:f>'ITENS QUE COMPÕE CADA LOTE'!$CUT419:$CUT419</xm:f>
              <xm:sqref>CUT450</xm:sqref>
            </x14:sparkline>
            <x14:sparkline>
              <xm:f>'ITENS QUE COMPÕE CADA LOTE'!$CUU419:$CUU419</xm:f>
              <xm:sqref>CUU450</xm:sqref>
            </x14:sparkline>
            <x14:sparkline>
              <xm:f>'ITENS QUE COMPÕE CADA LOTE'!$CUV419:$CUV419</xm:f>
              <xm:sqref>CUV450</xm:sqref>
            </x14:sparkline>
            <x14:sparkline>
              <xm:f>'ITENS QUE COMPÕE CADA LOTE'!$CUW419:$CUW419</xm:f>
              <xm:sqref>CUW450</xm:sqref>
            </x14:sparkline>
            <x14:sparkline>
              <xm:f>'ITENS QUE COMPÕE CADA LOTE'!$CUX419:$CUX419</xm:f>
              <xm:sqref>CUX450</xm:sqref>
            </x14:sparkline>
            <x14:sparkline>
              <xm:f>'ITENS QUE COMPÕE CADA LOTE'!$CUY419:$CUY419</xm:f>
              <xm:sqref>CUY450</xm:sqref>
            </x14:sparkline>
            <x14:sparkline>
              <xm:f>'ITENS QUE COMPÕE CADA LOTE'!$CUZ419:$CUZ419</xm:f>
              <xm:sqref>CUZ450</xm:sqref>
            </x14:sparkline>
            <x14:sparkline>
              <xm:f>'ITENS QUE COMPÕE CADA LOTE'!$CVA419:$CVA419</xm:f>
              <xm:sqref>CVA450</xm:sqref>
            </x14:sparkline>
            <x14:sparkline>
              <xm:f>'ITENS QUE COMPÕE CADA LOTE'!$CVB419:$CVB419</xm:f>
              <xm:sqref>CVB450</xm:sqref>
            </x14:sparkline>
            <x14:sparkline>
              <xm:f>'ITENS QUE COMPÕE CADA LOTE'!$CVC419:$CVC419</xm:f>
              <xm:sqref>CVC450</xm:sqref>
            </x14:sparkline>
            <x14:sparkline>
              <xm:f>'ITENS QUE COMPÕE CADA LOTE'!$CVD419:$CVD419</xm:f>
              <xm:sqref>CVD450</xm:sqref>
            </x14:sparkline>
            <x14:sparkline>
              <xm:f>'ITENS QUE COMPÕE CADA LOTE'!$CVE419:$CVE419</xm:f>
              <xm:sqref>CVE450</xm:sqref>
            </x14:sparkline>
            <x14:sparkline>
              <xm:f>'ITENS QUE COMPÕE CADA LOTE'!$CVF419:$CVF419</xm:f>
              <xm:sqref>CVF450</xm:sqref>
            </x14:sparkline>
            <x14:sparkline>
              <xm:f>'ITENS QUE COMPÕE CADA LOTE'!$CVG419:$CVG419</xm:f>
              <xm:sqref>CVG450</xm:sqref>
            </x14:sparkline>
            <x14:sparkline>
              <xm:f>'ITENS QUE COMPÕE CADA LOTE'!$CVH419:$CVH419</xm:f>
              <xm:sqref>CVH450</xm:sqref>
            </x14:sparkline>
            <x14:sparkline>
              <xm:f>'ITENS QUE COMPÕE CADA LOTE'!$CVI419:$CVI419</xm:f>
              <xm:sqref>CVI450</xm:sqref>
            </x14:sparkline>
            <x14:sparkline>
              <xm:f>'ITENS QUE COMPÕE CADA LOTE'!$CVJ419:$CVJ419</xm:f>
              <xm:sqref>CVJ450</xm:sqref>
            </x14:sparkline>
            <x14:sparkline>
              <xm:f>'ITENS QUE COMPÕE CADA LOTE'!$CVK419:$CVK419</xm:f>
              <xm:sqref>CVK450</xm:sqref>
            </x14:sparkline>
            <x14:sparkline>
              <xm:f>'ITENS QUE COMPÕE CADA LOTE'!$CVL419:$CVL419</xm:f>
              <xm:sqref>CVL450</xm:sqref>
            </x14:sparkline>
            <x14:sparkline>
              <xm:f>'ITENS QUE COMPÕE CADA LOTE'!$CVM419:$CVM419</xm:f>
              <xm:sqref>CVM450</xm:sqref>
            </x14:sparkline>
            <x14:sparkline>
              <xm:f>'ITENS QUE COMPÕE CADA LOTE'!$CVN419:$CVN419</xm:f>
              <xm:sqref>CVN450</xm:sqref>
            </x14:sparkline>
            <x14:sparkline>
              <xm:f>'ITENS QUE COMPÕE CADA LOTE'!$CVO419:$CVO419</xm:f>
              <xm:sqref>CVO450</xm:sqref>
            </x14:sparkline>
            <x14:sparkline>
              <xm:f>'ITENS QUE COMPÕE CADA LOTE'!$CVP419:$CVP419</xm:f>
              <xm:sqref>CVP450</xm:sqref>
            </x14:sparkline>
            <x14:sparkline>
              <xm:f>'ITENS QUE COMPÕE CADA LOTE'!$CVQ419:$CVQ419</xm:f>
              <xm:sqref>CVQ450</xm:sqref>
            </x14:sparkline>
            <x14:sparkline>
              <xm:f>'ITENS QUE COMPÕE CADA LOTE'!$CVR419:$CVR419</xm:f>
              <xm:sqref>CVR450</xm:sqref>
            </x14:sparkline>
            <x14:sparkline>
              <xm:f>'ITENS QUE COMPÕE CADA LOTE'!$CVS419:$CVS419</xm:f>
              <xm:sqref>CVS450</xm:sqref>
            </x14:sparkline>
            <x14:sparkline>
              <xm:f>'ITENS QUE COMPÕE CADA LOTE'!$CVT419:$CVT419</xm:f>
              <xm:sqref>CVT450</xm:sqref>
            </x14:sparkline>
            <x14:sparkline>
              <xm:f>'ITENS QUE COMPÕE CADA LOTE'!$CVU419:$CVU419</xm:f>
              <xm:sqref>CVU450</xm:sqref>
            </x14:sparkline>
            <x14:sparkline>
              <xm:f>'ITENS QUE COMPÕE CADA LOTE'!$CVV419:$CVV419</xm:f>
              <xm:sqref>CVV450</xm:sqref>
            </x14:sparkline>
            <x14:sparkline>
              <xm:f>'ITENS QUE COMPÕE CADA LOTE'!$CVW419:$CVW419</xm:f>
              <xm:sqref>CVW450</xm:sqref>
            </x14:sparkline>
            <x14:sparkline>
              <xm:f>'ITENS QUE COMPÕE CADA LOTE'!$CVX419:$CVX419</xm:f>
              <xm:sqref>CVX450</xm:sqref>
            </x14:sparkline>
            <x14:sparkline>
              <xm:f>'ITENS QUE COMPÕE CADA LOTE'!$CVY419:$CVY419</xm:f>
              <xm:sqref>CVY450</xm:sqref>
            </x14:sparkline>
            <x14:sparkline>
              <xm:f>'ITENS QUE COMPÕE CADA LOTE'!$CVZ419:$CVZ419</xm:f>
              <xm:sqref>CVZ450</xm:sqref>
            </x14:sparkline>
            <x14:sparkline>
              <xm:f>'ITENS QUE COMPÕE CADA LOTE'!$CWA419:$CWA419</xm:f>
              <xm:sqref>CWA450</xm:sqref>
            </x14:sparkline>
            <x14:sparkline>
              <xm:f>'ITENS QUE COMPÕE CADA LOTE'!$CWB419:$CWB419</xm:f>
              <xm:sqref>CWB450</xm:sqref>
            </x14:sparkline>
            <x14:sparkline>
              <xm:f>'ITENS QUE COMPÕE CADA LOTE'!$CWC419:$CWC419</xm:f>
              <xm:sqref>CWC450</xm:sqref>
            </x14:sparkline>
            <x14:sparkline>
              <xm:f>'ITENS QUE COMPÕE CADA LOTE'!$CWD419:$CWD419</xm:f>
              <xm:sqref>CWD450</xm:sqref>
            </x14:sparkline>
            <x14:sparkline>
              <xm:f>'ITENS QUE COMPÕE CADA LOTE'!$CWE419:$CWE419</xm:f>
              <xm:sqref>CWE450</xm:sqref>
            </x14:sparkline>
            <x14:sparkline>
              <xm:f>'ITENS QUE COMPÕE CADA LOTE'!$CWF419:$CWF419</xm:f>
              <xm:sqref>CWF450</xm:sqref>
            </x14:sparkline>
            <x14:sparkline>
              <xm:f>'ITENS QUE COMPÕE CADA LOTE'!$CWG419:$CWG419</xm:f>
              <xm:sqref>CWG450</xm:sqref>
            </x14:sparkline>
            <x14:sparkline>
              <xm:f>'ITENS QUE COMPÕE CADA LOTE'!$CWH419:$CWH419</xm:f>
              <xm:sqref>CWH450</xm:sqref>
            </x14:sparkline>
            <x14:sparkline>
              <xm:f>'ITENS QUE COMPÕE CADA LOTE'!$CWI419:$CWI419</xm:f>
              <xm:sqref>CWI450</xm:sqref>
            </x14:sparkline>
            <x14:sparkline>
              <xm:f>'ITENS QUE COMPÕE CADA LOTE'!$CWJ419:$CWJ419</xm:f>
              <xm:sqref>CWJ450</xm:sqref>
            </x14:sparkline>
            <x14:sparkline>
              <xm:f>'ITENS QUE COMPÕE CADA LOTE'!$CWK419:$CWK419</xm:f>
              <xm:sqref>CWK450</xm:sqref>
            </x14:sparkline>
            <x14:sparkline>
              <xm:f>'ITENS QUE COMPÕE CADA LOTE'!$CWL419:$CWL419</xm:f>
              <xm:sqref>CWL450</xm:sqref>
            </x14:sparkline>
            <x14:sparkline>
              <xm:f>'ITENS QUE COMPÕE CADA LOTE'!$CWM419:$CWM419</xm:f>
              <xm:sqref>CWM450</xm:sqref>
            </x14:sparkline>
            <x14:sparkline>
              <xm:f>'ITENS QUE COMPÕE CADA LOTE'!$CWN419:$CWN419</xm:f>
              <xm:sqref>CWN450</xm:sqref>
            </x14:sparkline>
            <x14:sparkline>
              <xm:f>'ITENS QUE COMPÕE CADA LOTE'!$CWO419:$CWO419</xm:f>
              <xm:sqref>CWO450</xm:sqref>
            </x14:sparkline>
            <x14:sparkline>
              <xm:f>'ITENS QUE COMPÕE CADA LOTE'!$CWP419:$CWP419</xm:f>
              <xm:sqref>CWP450</xm:sqref>
            </x14:sparkline>
            <x14:sparkline>
              <xm:f>'ITENS QUE COMPÕE CADA LOTE'!$CWQ419:$CWQ419</xm:f>
              <xm:sqref>CWQ450</xm:sqref>
            </x14:sparkline>
            <x14:sparkline>
              <xm:f>'ITENS QUE COMPÕE CADA LOTE'!$CWR419:$CWR419</xm:f>
              <xm:sqref>CWR450</xm:sqref>
            </x14:sparkline>
            <x14:sparkline>
              <xm:f>'ITENS QUE COMPÕE CADA LOTE'!$CWS419:$CWS419</xm:f>
              <xm:sqref>CWS450</xm:sqref>
            </x14:sparkline>
            <x14:sparkline>
              <xm:f>'ITENS QUE COMPÕE CADA LOTE'!$CWT419:$CWT419</xm:f>
              <xm:sqref>CWT450</xm:sqref>
            </x14:sparkline>
            <x14:sparkline>
              <xm:f>'ITENS QUE COMPÕE CADA LOTE'!$CWU419:$CWU419</xm:f>
              <xm:sqref>CWU450</xm:sqref>
            </x14:sparkline>
            <x14:sparkline>
              <xm:f>'ITENS QUE COMPÕE CADA LOTE'!$CWV419:$CWV419</xm:f>
              <xm:sqref>CWV450</xm:sqref>
            </x14:sparkline>
            <x14:sparkline>
              <xm:f>'ITENS QUE COMPÕE CADA LOTE'!$CWW419:$CWW419</xm:f>
              <xm:sqref>CWW450</xm:sqref>
            </x14:sparkline>
            <x14:sparkline>
              <xm:f>'ITENS QUE COMPÕE CADA LOTE'!$CWX419:$CWX419</xm:f>
              <xm:sqref>CWX450</xm:sqref>
            </x14:sparkline>
            <x14:sparkline>
              <xm:f>'ITENS QUE COMPÕE CADA LOTE'!$CWY419:$CWY419</xm:f>
              <xm:sqref>CWY450</xm:sqref>
            </x14:sparkline>
            <x14:sparkline>
              <xm:f>'ITENS QUE COMPÕE CADA LOTE'!$CWZ419:$CWZ419</xm:f>
              <xm:sqref>CWZ450</xm:sqref>
            </x14:sparkline>
            <x14:sparkline>
              <xm:f>'ITENS QUE COMPÕE CADA LOTE'!$CXA419:$CXA419</xm:f>
              <xm:sqref>CXA450</xm:sqref>
            </x14:sparkline>
            <x14:sparkline>
              <xm:f>'ITENS QUE COMPÕE CADA LOTE'!$CXB419:$CXB419</xm:f>
              <xm:sqref>CXB450</xm:sqref>
            </x14:sparkline>
            <x14:sparkline>
              <xm:f>'ITENS QUE COMPÕE CADA LOTE'!$CXC419:$CXC419</xm:f>
              <xm:sqref>CXC450</xm:sqref>
            </x14:sparkline>
            <x14:sparkline>
              <xm:f>'ITENS QUE COMPÕE CADA LOTE'!$CXD419:$CXD419</xm:f>
              <xm:sqref>CXD450</xm:sqref>
            </x14:sparkline>
            <x14:sparkline>
              <xm:f>'ITENS QUE COMPÕE CADA LOTE'!$CXE419:$CXE419</xm:f>
              <xm:sqref>CXE450</xm:sqref>
            </x14:sparkline>
            <x14:sparkline>
              <xm:f>'ITENS QUE COMPÕE CADA LOTE'!$CXF419:$CXF419</xm:f>
              <xm:sqref>CXF450</xm:sqref>
            </x14:sparkline>
            <x14:sparkline>
              <xm:f>'ITENS QUE COMPÕE CADA LOTE'!$CXG419:$CXG419</xm:f>
              <xm:sqref>CXG450</xm:sqref>
            </x14:sparkline>
            <x14:sparkline>
              <xm:f>'ITENS QUE COMPÕE CADA LOTE'!$CXH419:$CXH419</xm:f>
              <xm:sqref>CXH450</xm:sqref>
            </x14:sparkline>
            <x14:sparkline>
              <xm:f>'ITENS QUE COMPÕE CADA LOTE'!$CXI419:$CXI419</xm:f>
              <xm:sqref>CXI450</xm:sqref>
            </x14:sparkline>
            <x14:sparkline>
              <xm:f>'ITENS QUE COMPÕE CADA LOTE'!$CXJ419:$CXJ419</xm:f>
              <xm:sqref>CXJ450</xm:sqref>
            </x14:sparkline>
            <x14:sparkline>
              <xm:f>'ITENS QUE COMPÕE CADA LOTE'!$CXK419:$CXK419</xm:f>
              <xm:sqref>CXK450</xm:sqref>
            </x14:sparkline>
            <x14:sparkline>
              <xm:f>'ITENS QUE COMPÕE CADA LOTE'!$CXL419:$CXL419</xm:f>
              <xm:sqref>CXL450</xm:sqref>
            </x14:sparkline>
            <x14:sparkline>
              <xm:f>'ITENS QUE COMPÕE CADA LOTE'!$CXM419:$CXM419</xm:f>
              <xm:sqref>CXM450</xm:sqref>
            </x14:sparkline>
            <x14:sparkline>
              <xm:f>'ITENS QUE COMPÕE CADA LOTE'!$CXN419:$CXN419</xm:f>
              <xm:sqref>CXN450</xm:sqref>
            </x14:sparkline>
            <x14:sparkline>
              <xm:f>'ITENS QUE COMPÕE CADA LOTE'!$CXO419:$CXO419</xm:f>
              <xm:sqref>CXO450</xm:sqref>
            </x14:sparkline>
            <x14:sparkline>
              <xm:f>'ITENS QUE COMPÕE CADA LOTE'!$CXP419:$CXP419</xm:f>
              <xm:sqref>CXP450</xm:sqref>
            </x14:sparkline>
            <x14:sparkline>
              <xm:f>'ITENS QUE COMPÕE CADA LOTE'!$CXQ419:$CXQ419</xm:f>
              <xm:sqref>CXQ450</xm:sqref>
            </x14:sparkline>
            <x14:sparkline>
              <xm:f>'ITENS QUE COMPÕE CADA LOTE'!$CXR419:$CXR419</xm:f>
              <xm:sqref>CXR450</xm:sqref>
            </x14:sparkline>
            <x14:sparkline>
              <xm:f>'ITENS QUE COMPÕE CADA LOTE'!$CXS419:$CXS419</xm:f>
              <xm:sqref>CXS450</xm:sqref>
            </x14:sparkline>
            <x14:sparkline>
              <xm:f>'ITENS QUE COMPÕE CADA LOTE'!$CXT419:$CXT419</xm:f>
              <xm:sqref>CXT450</xm:sqref>
            </x14:sparkline>
            <x14:sparkline>
              <xm:f>'ITENS QUE COMPÕE CADA LOTE'!$CXU419:$CXU419</xm:f>
              <xm:sqref>CXU450</xm:sqref>
            </x14:sparkline>
            <x14:sparkline>
              <xm:f>'ITENS QUE COMPÕE CADA LOTE'!$CXV419:$CXV419</xm:f>
              <xm:sqref>CXV450</xm:sqref>
            </x14:sparkline>
            <x14:sparkline>
              <xm:f>'ITENS QUE COMPÕE CADA LOTE'!$CXW419:$CXW419</xm:f>
              <xm:sqref>CXW450</xm:sqref>
            </x14:sparkline>
            <x14:sparkline>
              <xm:f>'ITENS QUE COMPÕE CADA LOTE'!$CXX419:$CXX419</xm:f>
              <xm:sqref>CXX450</xm:sqref>
            </x14:sparkline>
            <x14:sparkline>
              <xm:f>'ITENS QUE COMPÕE CADA LOTE'!$CXY419:$CXY419</xm:f>
              <xm:sqref>CXY450</xm:sqref>
            </x14:sparkline>
            <x14:sparkline>
              <xm:f>'ITENS QUE COMPÕE CADA LOTE'!$CXZ419:$CXZ419</xm:f>
              <xm:sqref>CXZ450</xm:sqref>
            </x14:sparkline>
            <x14:sparkline>
              <xm:f>'ITENS QUE COMPÕE CADA LOTE'!$CYA419:$CYA419</xm:f>
              <xm:sqref>CYA450</xm:sqref>
            </x14:sparkline>
            <x14:sparkline>
              <xm:f>'ITENS QUE COMPÕE CADA LOTE'!$CYB419:$CYB419</xm:f>
              <xm:sqref>CYB450</xm:sqref>
            </x14:sparkline>
            <x14:sparkline>
              <xm:f>'ITENS QUE COMPÕE CADA LOTE'!$CYC419:$CYC419</xm:f>
              <xm:sqref>CYC450</xm:sqref>
            </x14:sparkline>
            <x14:sparkline>
              <xm:f>'ITENS QUE COMPÕE CADA LOTE'!$CYD419:$CYD419</xm:f>
              <xm:sqref>CYD450</xm:sqref>
            </x14:sparkline>
            <x14:sparkline>
              <xm:f>'ITENS QUE COMPÕE CADA LOTE'!$CYE419:$CYE419</xm:f>
              <xm:sqref>CYE450</xm:sqref>
            </x14:sparkline>
            <x14:sparkline>
              <xm:f>'ITENS QUE COMPÕE CADA LOTE'!$CYF419:$CYF419</xm:f>
              <xm:sqref>CYF450</xm:sqref>
            </x14:sparkline>
            <x14:sparkline>
              <xm:f>'ITENS QUE COMPÕE CADA LOTE'!$CYG419:$CYG419</xm:f>
              <xm:sqref>CYG450</xm:sqref>
            </x14:sparkline>
            <x14:sparkline>
              <xm:f>'ITENS QUE COMPÕE CADA LOTE'!$CYH419:$CYH419</xm:f>
              <xm:sqref>CYH450</xm:sqref>
            </x14:sparkline>
            <x14:sparkline>
              <xm:f>'ITENS QUE COMPÕE CADA LOTE'!$CYI419:$CYI419</xm:f>
              <xm:sqref>CYI450</xm:sqref>
            </x14:sparkline>
            <x14:sparkline>
              <xm:f>'ITENS QUE COMPÕE CADA LOTE'!$CYJ419:$CYJ419</xm:f>
              <xm:sqref>CYJ450</xm:sqref>
            </x14:sparkline>
            <x14:sparkline>
              <xm:f>'ITENS QUE COMPÕE CADA LOTE'!$CYK419:$CYK419</xm:f>
              <xm:sqref>CYK450</xm:sqref>
            </x14:sparkline>
            <x14:sparkline>
              <xm:f>'ITENS QUE COMPÕE CADA LOTE'!$CYL419:$CYL419</xm:f>
              <xm:sqref>CYL450</xm:sqref>
            </x14:sparkline>
            <x14:sparkline>
              <xm:f>'ITENS QUE COMPÕE CADA LOTE'!$CYM419:$CYM419</xm:f>
              <xm:sqref>CYM450</xm:sqref>
            </x14:sparkline>
            <x14:sparkline>
              <xm:f>'ITENS QUE COMPÕE CADA LOTE'!$CYN419:$CYN419</xm:f>
              <xm:sqref>CYN450</xm:sqref>
            </x14:sparkline>
            <x14:sparkline>
              <xm:f>'ITENS QUE COMPÕE CADA LOTE'!$CYO419:$CYO419</xm:f>
              <xm:sqref>CYO450</xm:sqref>
            </x14:sparkline>
            <x14:sparkline>
              <xm:f>'ITENS QUE COMPÕE CADA LOTE'!$CYP419:$CYP419</xm:f>
              <xm:sqref>CYP450</xm:sqref>
            </x14:sparkline>
            <x14:sparkline>
              <xm:f>'ITENS QUE COMPÕE CADA LOTE'!$CYQ419:$CYQ419</xm:f>
              <xm:sqref>CYQ450</xm:sqref>
            </x14:sparkline>
            <x14:sparkline>
              <xm:f>'ITENS QUE COMPÕE CADA LOTE'!$CYR419:$CYR419</xm:f>
              <xm:sqref>CYR450</xm:sqref>
            </x14:sparkline>
            <x14:sparkline>
              <xm:f>'ITENS QUE COMPÕE CADA LOTE'!$CYS419:$CYS419</xm:f>
              <xm:sqref>CYS450</xm:sqref>
            </x14:sparkline>
            <x14:sparkline>
              <xm:f>'ITENS QUE COMPÕE CADA LOTE'!$CYT419:$CYT419</xm:f>
              <xm:sqref>CYT450</xm:sqref>
            </x14:sparkline>
            <x14:sparkline>
              <xm:f>'ITENS QUE COMPÕE CADA LOTE'!$CYU419:$CYU419</xm:f>
              <xm:sqref>CYU450</xm:sqref>
            </x14:sparkline>
            <x14:sparkline>
              <xm:f>'ITENS QUE COMPÕE CADA LOTE'!$CYV419:$CYV419</xm:f>
              <xm:sqref>CYV450</xm:sqref>
            </x14:sparkline>
            <x14:sparkline>
              <xm:f>'ITENS QUE COMPÕE CADA LOTE'!$CYW419:$CYW419</xm:f>
              <xm:sqref>CYW450</xm:sqref>
            </x14:sparkline>
            <x14:sparkline>
              <xm:f>'ITENS QUE COMPÕE CADA LOTE'!$CYX419:$CYX419</xm:f>
              <xm:sqref>CYX450</xm:sqref>
            </x14:sparkline>
            <x14:sparkline>
              <xm:f>'ITENS QUE COMPÕE CADA LOTE'!$CYY419:$CYY419</xm:f>
              <xm:sqref>CYY450</xm:sqref>
            </x14:sparkline>
            <x14:sparkline>
              <xm:f>'ITENS QUE COMPÕE CADA LOTE'!$CYZ419:$CYZ419</xm:f>
              <xm:sqref>CYZ450</xm:sqref>
            </x14:sparkline>
            <x14:sparkline>
              <xm:f>'ITENS QUE COMPÕE CADA LOTE'!$CZA419:$CZA419</xm:f>
              <xm:sqref>CZA450</xm:sqref>
            </x14:sparkline>
            <x14:sparkline>
              <xm:f>'ITENS QUE COMPÕE CADA LOTE'!$CZB419:$CZB419</xm:f>
              <xm:sqref>CZB450</xm:sqref>
            </x14:sparkline>
            <x14:sparkline>
              <xm:f>'ITENS QUE COMPÕE CADA LOTE'!$CZC419:$CZC419</xm:f>
              <xm:sqref>CZC450</xm:sqref>
            </x14:sparkline>
            <x14:sparkline>
              <xm:f>'ITENS QUE COMPÕE CADA LOTE'!$CZD419:$CZD419</xm:f>
              <xm:sqref>CZD450</xm:sqref>
            </x14:sparkline>
            <x14:sparkline>
              <xm:f>'ITENS QUE COMPÕE CADA LOTE'!$CZE419:$CZE419</xm:f>
              <xm:sqref>CZE450</xm:sqref>
            </x14:sparkline>
            <x14:sparkline>
              <xm:f>'ITENS QUE COMPÕE CADA LOTE'!$CZF419:$CZF419</xm:f>
              <xm:sqref>CZF450</xm:sqref>
            </x14:sparkline>
            <x14:sparkline>
              <xm:f>'ITENS QUE COMPÕE CADA LOTE'!$CZG419:$CZG419</xm:f>
              <xm:sqref>CZG450</xm:sqref>
            </x14:sparkline>
            <x14:sparkline>
              <xm:f>'ITENS QUE COMPÕE CADA LOTE'!$CZH419:$CZH419</xm:f>
              <xm:sqref>CZH450</xm:sqref>
            </x14:sparkline>
            <x14:sparkline>
              <xm:f>'ITENS QUE COMPÕE CADA LOTE'!$CZI419:$CZI419</xm:f>
              <xm:sqref>CZI450</xm:sqref>
            </x14:sparkline>
            <x14:sparkline>
              <xm:f>'ITENS QUE COMPÕE CADA LOTE'!$CZJ419:$CZJ419</xm:f>
              <xm:sqref>CZJ450</xm:sqref>
            </x14:sparkline>
            <x14:sparkline>
              <xm:f>'ITENS QUE COMPÕE CADA LOTE'!$CZK419:$CZK419</xm:f>
              <xm:sqref>CZK450</xm:sqref>
            </x14:sparkline>
            <x14:sparkline>
              <xm:f>'ITENS QUE COMPÕE CADA LOTE'!$CZL419:$CZL419</xm:f>
              <xm:sqref>CZL450</xm:sqref>
            </x14:sparkline>
            <x14:sparkline>
              <xm:f>'ITENS QUE COMPÕE CADA LOTE'!$CZM419:$CZM419</xm:f>
              <xm:sqref>CZM450</xm:sqref>
            </x14:sparkline>
            <x14:sparkline>
              <xm:f>'ITENS QUE COMPÕE CADA LOTE'!$CZN419:$CZN419</xm:f>
              <xm:sqref>CZN450</xm:sqref>
            </x14:sparkline>
            <x14:sparkline>
              <xm:f>'ITENS QUE COMPÕE CADA LOTE'!$CZO419:$CZO419</xm:f>
              <xm:sqref>CZO450</xm:sqref>
            </x14:sparkline>
            <x14:sparkline>
              <xm:f>'ITENS QUE COMPÕE CADA LOTE'!$CZP419:$CZP419</xm:f>
              <xm:sqref>CZP450</xm:sqref>
            </x14:sparkline>
            <x14:sparkline>
              <xm:f>'ITENS QUE COMPÕE CADA LOTE'!$CZQ419:$CZQ419</xm:f>
              <xm:sqref>CZQ450</xm:sqref>
            </x14:sparkline>
            <x14:sparkline>
              <xm:f>'ITENS QUE COMPÕE CADA LOTE'!$CZR419:$CZR419</xm:f>
              <xm:sqref>CZR450</xm:sqref>
            </x14:sparkline>
            <x14:sparkline>
              <xm:f>'ITENS QUE COMPÕE CADA LOTE'!$CZS419:$CZS419</xm:f>
              <xm:sqref>CZS450</xm:sqref>
            </x14:sparkline>
            <x14:sparkline>
              <xm:f>'ITENS QUE COMPÕE CADA LOTE'!$CZT419:$CZT419</xm:f>
              <xm:sqref>CZT450</xm:sqref>
            </x14:sparkline>
            <x14:sparkline>
              <xm:f>'ITENS QUE COMPÕE CADA LOTE'!$CZU419:$CZU419</xm:f>
              <xm:sqref>CZU450</xm:sqref>
            </x14:sparkline>
            <x14:sparkline>
              <xm:f>'ITENS QUE COMPÕE CADA LOTE'!$CZV419:$CZV419</xm:f>
              <xm:sqref>CZV450</xm:sqref>
            </x14:sparkline>
            <x14:sparkline>
              <xm:f>'ITENS QUE COMPÕE CADA LOTE'!$CZW419:$CZW419</xm:f>
              <xm:sqref>CZW450</xm:sqref>
            </x14:sparkline>
            <x14:sparkline>
              <xm:f>'ITENS QUE COMPÕE CADA LOTE'!$CZX419:$CZX419</xm:f>
              <xm:sqref>CZX450</xm:sqref>
            </x14:sparkline>
            <x14:sparkline>
              <xm:f>'ITENS QUE COMPÕE CADA LOTE'!$CZY419:$CZY419</xm:f>
              <xm:sqref>CZY450</xm:sqref>
            </x14:sparkline>
            <x14:sparkline>
              <xm:f>'ITENS QUE COMPÕE CADA LOTE'!$CZZ419:$CZZ419</xm:f>
              <xm:sqref>CZZ450</xm:sqref>
            </x14:sparkline>
            <x14:sparkline>
              <xm:f>'ITENS QUE COMPÕE CADA LOTE'!$DAA419:$DAA419</xm:f>
              <xm:sqref>DAA450</xm:sqref>
            </x14:sparkline>
            <x14:sparkline>
              <xm:f>'ITENS QUE COMPÕE CADA LOTE'!$DAB419:$DAB419</xm:f>
              <xm:sqref>DAB450</xm:sqref>
            </x14:sparkline>
            <x14:sparkline>
              <xm:f>'ITENS QUE COMPÕE CADA LOTE'!$DAC419:$DAC419</xm:f>
              <xm:sqref>DAC450</xm:sqref>
            </x14:sparkline>
            <x14:sparkline>
              <xm:f>'ITENS QUE COMPÕE CADA LOTE'!$DAD419:$DAD419</xm:f>
              <xm:sqref>DAD450</xm:sqref>
            </x14:sparkline>
            <x14:sparkline>
              <xm:f>'ITENS QUE COMPÕE CADA LOTE'!$DAE419:$DAE419</xm:f>
              <xm:sqref>DAE450</xm:sqref>
            </x14:sparkline>
            <x14:sparkline>
              <xm:f>'ITENS QUE COMPÕE CADA LOTE'!$DAF419:$DAF419</xm:f>
              <xm:sqref>DAF450</xm:sqref>
            </x14:sparkline>
            <x14:sparkline>
              <xm:f>'ITENS QUE COMPÕE CADA LOTE'!$DAG419:$DAG419</xm:f>
              <xm:sqref>DAG450</xm:sqref>
            </x14:sparkline>
            <x14:sparkline>
              <xm:f>'ITENS QUE COMPÕE CADA LOTE'!$DAH419:$DAH419</xm:f>
              <xm:sqref>DAH450</xm:sqref>
            </x14:sparkline>
            <x14:sparkline>
              <xm:f>'ITENS QUE COMPÕE CADA LOTE'!$DAI419:$DAI419</xm:f>
              <xm:sqref>DAI450</xm:sqref>
            </x14:sparkline>
            <x14:sparkline>
              <xm:f>'ITENS QUE COMPÕE CADA LOTE'!$DAJ419:$DAJ419</xm:f>
              <xm:sqref>DAJ450</xm:sqref>
            </x14:sparkline>
            <x14:sparkline>
              <xm:f>'ITENS QUE COMPÕE CADA LOTE'!$DAK419:$DAK419</xm:f>
              <xm:sqref>DAK450</xm:sqref>
            </x14:sparkline>
            <x14:sparkline>
              <xm:f>'ITENS QUE COMPÕE CADA LOTE'!$DAL419:$DAL419</xm:f>
              <xm:sqref>DAL450</xm:sqref>
            </x14:sparkline>
            <x14:sparkline>
              <xm:f>'ITENS QUE COMPÕE CADA LOTE'!$DAM419:$DAM419</xm:f>
              <xm:sqref>DAM450</xm:sqref>
            </x14:sparkline>
            <x14:sparkline>
              <xm:f>'ITENS QUE COMPÕE CADA LOTE'!$DAN419:$DAN419</xm:f>
              <xm:sqref>DAN450</xm:sqref>
            </x14:sparkline>
            <x14:sparkline>
              <xm:f>'ITENS QUE COMPÕE CADA LOTE'!$DAO419:$DAO419</xm:f>
              <xm:sqref>DAO450</xm:sqref>
            </x14:sparkline>
            <x14:sparkline>
              <xm:f>'ITENS QUE COMPÕE CADA LOTE'!$DAP419:$DAP419</xm:f>
              <xm:sqref>DAP450</xm:sqref>
            </x14:sparkline>
            <x14:sparkline>
              <xm:f>'ITENS QUE COMPÕE CADA LOTE'!$DAQ419:$DAQ419</xm:f>
              <xm:sqref>DAQ450</xm:sqref>
            </x14:sparkline>
            <x14:sparkline>
              <xm:f>'ITENS QUE COMPÕE CADA LOTE'!$DAR419:$DAR419</xm:f>
              <xm:sqref>DAR450</xm:sqref>
            </x14:sparkline>
            <x14:sparkline>
              <xm:f>'ITENS QUE COMPÕE CADA LOTE'!$DAS419:$DAS419</xm:f>
              <xm:sqref>DAS450</xm:sqref>
            </x14:sparkline>
            <x14:sparkline>
              <xm:f>'ITENS QUE COMPÕE CADA LOTE'!$DAT419:$DAT419</xm:f>
              <xm:sqref>DAT450</xm:sqref>
            </x14:sparkline>
            <x14:sparkline>
              <xm:f>'ITENS QUE COMPÕE CADA LOTE'!$DAU419:$DAU419</xm:f>
              <xm:sqref>DAU450</xm:sqref>
            </x14:sparkline>
            <x14:sparkline>
              <xm:f>'ITENS QUE COMPÕE CADA LOTE'!$DAV419:$DAV419</xm:f>
              <xm:sqref>DAV450</xm:sqref>
            </x14:sparkline>
            <x14:sparkline>
              <xm:f>'ITENS QUE COMPÕE CADA LOTE'!$DAW419:$DAW419</xm:f>
              <xm:sqref>DAW450</xm:sqref>
            </x14:sparkline>
            <x14:sparkline>
              <xm:f>'ITENS QUE COMPÕE CADA LOTE'!$DAX419:$DAX419</xm:f>
              <xm:sqref>DAX450</xm:sqref>
            </x14:sparkline>
            <x14:sparkline>
              <xm:f>'ITENS QUE COMPÕE CADA LOTE'!$DAY419:$DAY419</xm:f>
              <xm:sqref>DAY450</xm:sqref>
            </x14:sparkline>
            <x14:sparkline>
              <xm:f>'ITENS QUE COMPÕE CADA LOTE'!$DAZ419:$DAZ419</xm:f>
              <xm:sqref>DAZ450</xm:sqref>
            </x14:sparkline>
            <x14:sparkline>
              <xm:f>'ITENS QUE COMPÕE CADA LOTE'!$DBA419:$DBA419</xm:f>
              <xm:sqref>DBA450</xm:sqref>
            </x14:sparkline>
            <x14:sparkline>
              <xm:f>'ITENS QUE COMPÕE CADA LOTE'!$DBB419:$DBB419</xm:f>
              <xm:sqref>DBB450</xm:sqref>
            </x14:sparkline>
            <x14:sparkline>
              <xm:f>'ITENS QUE COMPÕE CADA LOTE'!$DBC419:$DBC419</xm:f>
              <xm:sqref>DBC450</xm:sqref>
            </x14:sparkline>
            <x14:sparkline>
              <xm:f>'ITENS QUE COMPÕE CADA LOTE'!$DBD419:$DBD419</xm:f>
              <xm:sqref>DBD450</xm:sqref>
            </x14:sparkline>
            <x14:sparkline>
              <xm:f>'ITENS QUE COMPÕE CADA LOTE'!$DBE419:$DBE419</xm:f>
              <xm:sqref>DBE450</xm:sqref>
            </x14:sparkline>
            <x14:sparkline>
              <xm:f>'ITENS QUE COMPÕE CADA LOTE'!$DBF419:$DBF419</xm:f>
              <xm:sqref>DBF450</xm:sqref>
            </x14:sparkline>
            <x14:sparkline>
              <xm:f>'ITENS QUE COMPÕE CADA LOTE'!$DBG419:$DBG419</xm:f>
              <xm:sqref>DBG450</xm:sqref>
            </x14:sparkline>
            <x14:sparkline>
              <xm:f>'ITENS QUE COMPÕE CADA LOTE'!$DBH419:$DBH419</xm:f>
              <xm:sqref>DBH450</xm:sqref>
            </x14:sparkline>
            <x14:sparkline>
              <xm:f>'ITENS QUE COMPÕE CADA LOTE'!$DBI419:$DBI419</xm:f>
              <xm:sqref>DBI450</xm:sqref>
            </x14:sparkline>
            <x14:sparkline>
              <xm:f>'ITENS QUE COMPÕE CADA LOTE'!$DBJ419:$DBJ419</xm:f>
              <xm:sqref>DBJ450</xm:sqref>
            </x14:sparkline>
            <x14:sparkline>
              <xm:f>'ITENS QUE COMPÕE CADA LOTE'!$DBK419:$DBK419</xm:f>
              <xm:sqref>DBK450</xm:sqref>
            </x14:sparkline>
            <x14:sparkline>
              <xm:f>'ITENS QUE COMPÕE CADA LOTE'!$DBL419:$DBL419</xm:f>
              <xm:sqref>DBL450</xm:sqref>
            </x14:sparkline>
            <x14:sparkline>
              <xm:f>'ITENS QUE COMPÕE CADA LOTE'!$DBM419:$DBM419</xm:f>
              <xm:sqref>DBM450</xm:sqref>
            </x14:sparkline>
            <x14:sparkline>
              <xm:f>'ITENS QUE COMPÕE CADA LOTE'!$DBN419:$DBN419</xm:f>
              <xm:sqref>DBN450</xm:sqref>
            </x14:sparkline>
            <x14:sparkline>
              <xm:f>'ITENS QUE COMPÕE CADA LOTE'!$DBO419:$DBO419</xm:f>
              <xm:sqref>DBO450</xm:sqref>
            </x14:sparkline>
            <x14:sparkline>
              <xm:f>'ITENS QUE COMPÕE CADA LOTE'!$DBP419:$DBP419</xm:f>
              <xm:sqref>DBP450</xm:sqref>
            </x14:sparkline>
            <x14:sparkline>
              <xm:f>'ITENS QUE COMPÕE CADA LOTE'!$DBQ419:$DBQ419</xm:f>
              <xm:sqref>DBQ450</xm:sqref>
            </x14:sparkline>
            <x14:sparkline>
              <xm:f>'ITENS QUE COMPÕE CADA LOTE'!$DBR419:$DBR419</xm:f>
              <xm:sqref>DBR450</xm:sqref>
            </x14:sparkline>
            <x14:sparkline>
              <xm:f>'ITENS QUE COMPÕE CADA LOTE'!$DBS419:$DBS419</xm:f>
              <xm:sqref>DBS450</xm:sqref>
            </x14:sparkline>
            <x14:sparkline>
              <xm:f>'ITENS QUE COMPÕE CADA LOTE'!$DBT419:$DBT419</xm:f>
              <xm:sqref>DBT450</xm:sqref>
            </x14:sparkline>
            <x14:sparkline>
              <xm:f>'ITENS QUE COMPÕE CADA LOTE'!$DBU419:$DBU419</xm:f>
              <xm:sqref>DBU450</xm:sqref>
            </x14:sparkline>
            <x14:sparkline>
              <xm:f>'ITENS QUE COMPÕE CADA LOTE'!$DBV419:$DBV419</xm:f>
              <xm:sqref>DBV450</xm:sqref>
            </x14:sparkline>
            <x14:sparkline>
              <xm:f>'ITENS QUE COMPÕE CADA LOTE'!$DBW419:$DBW419</xm:f>
              <xm:sqref>DBW450</xm:sqref>
            </x14:sparkline>
            <x14:sparkline>
              <xm:f>'ITENS QUE COMPÕE CADA LOTE'!$DBX419:$DBX419</xm:f>
              <xm:sqref>DBX450</xm:sqref>
            </x14:sparkline>
            <x14:sparkline>
              <xm:f>'ITENS QUE COMPÕE CADA LOTE'!$DBY419:$DBY419</xm:f>
              <xm:sqref>DBY450</xm:sqref>
            </x14:sparkline>
            <x14:sparkline>
              <xm:f>'ITENS QUE COMPÕE CADA LOTE'!$DBZ419:$DBZ419</xm:f>
              <xm:sqref>DBZ450</xm:sqref>
            </x14:sparkline>
            <x14:sparkline>
              <xm:f>'ITENS QUE COMPÕE CADA LOTE'!$DCA419:$DCA419</xm:f>
              <xm:sqref>DCA450</xm:sqref>
            </x14:sparkline>
            <x14:sparkline>
              <xm:f>'ITENS QUE COMPÕE CADA LOTE'!$DCB419:$DCB419</xm:f>
              <xm:sqref>DCB450</xm:sqref>
            </x14:sparkline>
            <x14:sparkline>
              <xm:f>'ITENS QUE COMPÕE CADA LOTE'!$DCC419:$DCC419</xm:f>
              <xm:sqref>DCC450</xm:sqref>
            </x14:sparkline>
            <x14:sparkline>
              <xm:f>'ITENS QUE COMPÕE CADA LOTE'!$DCD419:$DCD419</xm:f>
              <xm:sqref>DCD450</xm:sqref>
            </x14:sparkline>
            <x14:sparkline>
              <xm:f>'ITENS QUE COMPÕE CADA LOTE'!$DCE419:$DCE419</xm:f>
              <xm:sqref>DCE450</xm:sqref>
            </x14:sparkline>
            <x14:sparkline>
              <xm:f>'ITENS QUE COMPÕE CADA LOTE'!$DCF419:$DCF419</xm:f>
              <xm:sqref>DCF450</xm:sqref>
            </x14:sparkline>
            <x14:sparkline>
              <xm:f>'ITENS QUE COMPÕE CADA LOTE'!$DCG419:$DCG419</xm:f>
              <xm:sqref>DCG450</xm:sqref>
            </x14:sparkline>
            <x14:sparkline>
              <xm:f>'ITENS QUE COMPÕE CADA LOTE'!$DCH419:$DCH419</xm:f>
              <xm:sqref>DCH450</xm:sqref>
            </x14:sparkline>
            <x14:sparkline>
              <xm:f>'ITENS QUE COMPÕE CADA LOTE'!$DCI419:$DCI419</xm:f>
              <xm:sqref>DCI450</xm:sqref>
            </x14:sparkline>
            <x14:sparkline>
              <xm:f>'ITENS QUE COMPÕE CADA LOTE'!$DCJ419:$DCJ419</xm:f>
              <xm:sqref>DCJ450</xm:sqref>
            </x14:sparkline>
            <x14:sparkline>
              <xm:f>'ITENS QUE COMPÕE CADA LOTE'!$DCK419:$DCK419</xm:f>
              <xm:sqref>DCK450</xm:sqref>
            </x14:sparkline>
            <x14:sparkline>
              <xm:f>'ITENS QUE COMPÕE CADA LOTE'!$DCL419:$DCL419</xm:f>
              <xm:sqref>DCL450</xm:sqref>
            </x14:sparkline>
            <x14:sparkline>
              <xm:f>'ITENS QUE COMPÕE CADA LOTE'!$DCM419:$DCM419</xm:f>
              <xm:sqref>DCM450</xm:sqref>
            </x14:sparkline>
            <x14:sparkline>
              <xm:f>'ITENS QUE COMPÕE CADA LOTE'!$DCN419:$DCN419</xm:f>
              <xm:sqref>DCN450</xm:sqref>
            </x14:sparkline>
            <x14:sparkline>
              <xm:f>'ITENS QUE COMPÕE CADA LOTE'!$DCO419:$DCO419</xm:f>
              <xm:sqref>DCO450</xm:sqref>
            </x14:sparkline>
            <x14:sparkline>
              <xm:f>'ITENS QUE COMPÕE CADA LOTE'!$DCP419:$DCP419</xm:f>
              <xm:sqref>DCP450</xm:sqref>
            </x14:sparkline>
            <x14:sparkline>
              <xm:f>'ITENS QUE COMPÕE CADA LOTE'!$DCQ419:$DCQ419</xm:f>
              <xm:sqref>DCQ450</xm:sqref>
            </x14:sparkline>
            <x14:sparkline>
              <xm:f>'ITENS QUE COMPÕE CADA LOTE'!$DCR419:$DCR419</xm:f>
              <xm:sqref>DCR450</xm:sqref>
            </x14:sparkline>
            <x14:sparkline>
              <xm:f>'ITENS QUE COMPÕE CADA LOTE'!$DCS419:$DCS419</xm:f>
              <xm:sqref>DCS450</xm:sqref>
            </x14:sparkline>
            <x14:sparkline>
              <xm:f>'ITENS QUE COMPÕE CADA LOTE'!$DCT419:$DCT419</xm:f>
              <xm:sqref>DCT450</xm:sqref>
            </x14:sparkline>
            <x14:sparkline>
              <xm:f>'ITENS QUE COMPÕE CADA LOTE'!$DCU419:$DCU419</xm:f>
              <xm:sqref>DCU450</xm:sqref>
            </x14:sparkline>
            <x14:sparkline>
              <xm:f>'ITENS QUE COMPÕE CADA LOTE'!$DCV419:$DCV419</xm:f>
              <xm:sqref>DCV450</xm:sqref>
            </x14:sparkline>
            <x14:sparkline>
              <xm:f>'ITENS QUE COMPÕE CADA LOTE'!$DCW419:$DCW419</xm:f>
              <xm:sqref>DCW450</xm:sqref>
            </x14:sparkline>
            <x14:sparkline>
              <xm:f>'ITENS QUE COMPÕE CADA LOTE'!$DCX419:$DCX419</xm:f>
              <xm:sqref>DCX450</xm:sqref>
            </x14:sparkline>
            <x14:sparkline>
              <xm:f>'ITENS QUE COMPÕE CADA LOTE'!$DCY419:$DCY419</xm:f>
              <xm:sqref>DCY450</xm:sqref>
            </x14:sparkline>
            <x14:sparkline>
              <xm:f>'ITENS QUE COMPÕE CADA LOTE'!$DCZ419:$DCZ419</xm:f>
              <xm:sqref>DCZ450</xm:sqref>
            </x14:sparkline>
            <x14:sparkline>
              <xm:f>'ITENS QUE COMPÕE CADA LOTE'!$DDA419:$DDA419</xm:f>
              <xm:sqref>DDA450</xm:sqref>
            </x14:sparkline>
            <x14:sparkline>
              <xm:f>'ITENS QUE COMPÕE CADA LOTE'!$DDB419:$DDB419</xm:f>
              <xm:sqref>DDB450</xm:sqref>
            </x14:sparkline>
            <x14:sparkline>
              <xm:f>'ITENS QUE COMPÕE CADA LOTE'!$DDC419:$DDC419</xm:f>
              <xm:sqref>DDC450</xm:sqref>
            </x14:sparkline>
            <x14:sparkline>
              <xm:f>'ITENS QUE COMPÕE CADA LOTE'!$DDD419:$DDD419</xm:f>
              <xm:sqref>DDD450</xm:sqref>
            </x14:sparkline>
            <x14:sparkline>
              <xm:f>'ITENS QUE COMPÕE CADA LOTE'!$DDE419:$DDE419</xm:f>
              <xm:sqref>DDE450</xm:sqref>
            </x14:sparkline>
            <x14:sparkline>
              <xm:f>'ITENS QUE COMPÕE CADA LOTE'!$DDF419:$DDF419</xm:f>
              <xm:sqref>DDF450</xm:sqref>
            </x14:sparkline>
            <x14:sparkline>
              <xm:f>'ITENS QUE COMPÕE CADA LOTE'!$DDG419:$DDG419</xm:f>
              <xm:sqref>DDG450</xm:sqref>
            </x14:sparkline>
            <x14:sparkline>
              <xm:f>'ITENS QUE COMPÕE CADA LOTE'!$DDH419:$DDH419</xm:f>
              <xm:sqref>DDH450</xm:sqref>
            </x14:sparkline>
            <x14:sparkline>
              <xm:f>'ITENS QUE COMPÕE CADA LOTE'!$DDI419:$DDI419</xm:f>
              <xm:sqref>DDI450</xm:sqref>
            </x14:sparkline>
            <x14:sparkline>
              <xm:f>'ITENS QUE COMPÕE CADA LOTE'!$DDJ419:$DDJ419</xm:f>
              <xm:sqref>DDJ450</xm:sqref>
            </x14:sparkline>
            <x14:sparkline>
              <xm:f>'ITENS QUE COMPÕE CADA LOTE'!$DDK419:$DDK419</xm:f>
              <xm:sqref>DDK450</xm:sqref>
            </x14:sparkline>
            <x14:sparkline>
              <xm:f>'ITENS QUE COMPÕE CADA LOTE'!$DDL419:$DDL419</xm:f>
              <xm:sqref>DDL450</xm:sqref>
            </x14:sparkline>
            <x14:sparkline>
              <xm:f>'ITENS QUE COMPÕE CADA LOTE'!$DDM419:$DDM419</xm:f>
              <xm:sqref>DDM450</xm:sqref>
            </x14:sparkline>
            <x14:sparkline>
              <xm:f>'ITENS QUE COMPÕE CADA LOTE'!$DDN419:$DDN419</xm:f>
              <xm:sqref>DDN450</xm:sqref>
            </x14:sparkline>
            <x14:sparkline>
              <xm:f>'ITENS QUE COMPÕE CADA LOTE'!$DDO419:$DDO419</xm:f>
              <xm:sqref>DDO450</xm:sqref>
            </x14:sparkline>
            <x14:sparkline>
              <xm:f>'ITENS QUE COMPÕE CADA LOTE'!$DDP419:$DDP419</xm:f>
              <xm:sqref>DDP450</xm:sqref>
            </x14:sparkline>
            <x14:sparkline>
              <xm:f>'ITENS QUE COMPÕE CADA LOTE'!$DDQ419:$DDQ419</xm:f>
              <xm:sqref>DDQ450</xm:sqref>
            </x14:sparkline>
            <x14:sparkline>
              <xm:f>'ITENS QUE COMPÕE CADA LOTE'!$DDR419:$DDR419</xm:f>
              <xm:sqref>DDR450</xm:sqref>
            </x14:sparkline>
            <x14:sparkline>
              <xm:f>'ITENS QUE COMPÕE CADA LOTE'!$DDS419:$DDS419</xm:f>
              <xm:sqref>DDS450</xm:sqref>
            </x14:sparkline>
            <x14:sparkline>
              <xm:f>'ITENS QUE COMPÕE CADA LOTE'!$DDT419:$DDT419</xm:f>
              <xm:sqref>DDT450</xm:sqref>
            </x14:sparkline>
            <x14:sparkline>
              <xm:f>'ITENS QUE COMPÕE CADA LOTE'!$DDU419:$DDU419</xm:f>
              <xm:sqref>DDU450</xm:sqref>
            </x14:sparkline>
            <x14:sparkline>
              <xm:f>'ITENS QUE COMPÕE CADA LOTE'!$DDV419:$DDV419</xm:f>
              <xm:sqref>DDV450</xm:sqref>
            </x14:sparkline>
            <x14:sparkline>
              <xm:f>'ITENS QUE COMPÕE CADA LOTE'!$DDW419:$DDW419</xm:f>
              <xm:sqref>DDW450</xm:sqref>
            </x14:sparkline>
            <x14:sparkline>
              <xm:f>'ITENS QUE COMPÕE CADA LOTE'!$DDX419:$DDX419</xm:f>
              <xm:sqref>DDX450</xm:sqref>
            </x14:sparkline>
            <x14:sparkline>
              <xm:f>'ITENS QUE COMPÕE CADA LOTE'!$DDY419:$DDY419</xm:f>
              <xm:sqref>DDY450</xm:sqref>
            </x14:sparkline>
            <x14:sparkline>
              <xm:f>'ITENS QUE COMPÕE CADA LOTE'!$DDZ419:$DDZ419</xm:f>
              <xm:sqref>DDZ450</xm:sqref>
            </x14:sparkline>
            <x14:sparkline>
              <xm:f>'ITENS QUE COMPÕE CADA LOTE'!$DEA419:$DEA419</xm:f>
              <xm:sqref>DEA450</xm:sqref>
            </x14:sparkline>
            <x14:sparkline>
              <xm:f>'ITENS QUE COMPÕE CADA LOTE'!$DEB419:$DEB419</xm:f>
              <xm:sqref>DEB450</xm:sqref>
            </x14:sparkline>
            <x14:sparkline>
              <xm:f>'ITENS QUE COMPÕE CADA LOTE'!$DEC419:$DEC419</xm:f>
              <xm:sqref>DEC450</xm:sqref>
            </x14:sparkline>
            <x14:sparkline>
              <xm:f>'ITENS QUE COMPÕE CADA LOTE'!$DED419:$DED419</xm:f>
              <xm:sqref>DED450</xm:sqref>
            </x14:sparkline>
            <x14:sparkline>
              <xm:f>'ITENS QUE COMPÕE CADA LOTE'!$DEE419:$DEE419</xm:f>
              <xm:sqref>DEE450</xm:sqref>
            </x14:sparkline>
            <x14:sparkline>
              <xm:f>'ITENS QUE COMPÕE CADA LOTE'!$DEF419:$DEF419</xm:f>
              <xm:sqref>DEF450</xm:sqref>
            </x14:sparkline>
            <x14:sparkline>
              <xm:f>'ITENS QUE COMPÕE CADA LOTE'!$DEG419:$DEG419</xm:f>
              <xm:sqref>DEG450</xm:sqref>
            </x14:sparkline>
            <x14:sparkline>
              <xm:f>'ITENS QUE COMPÕE CADA LOTE'!$DEH419:$DEH419</xm:f>
              <xm:sqref>DEH450</xm:sqref>
            </x14:sparkline>
            <x14:sparkline>
              <xm:f>'ITENS QUE COMPÕE CADA LOTE'!$DEI419:$DEI419</xm:f>
              <xm:sqref>DEI450</xm:sqref>
            </x14:sparkline>
            <x14:sparkline>
              <xm:f>'ITENS QUE COMPÕE CADA LOTE'!$DEJ419:$DEJ419</xm:f>
              <xm:sqref>DEJ450</xm:sqref>
            </x14:sparkline>
            <x14:sparkline>
              <xm:f>'ITENS QUE COMPÕE CADA LOTE'!$DEK419:$DEK419</xm:f>
              <xm:sqref>DEK450</xm:sqref>
            </x14:sparkline>
            <x14:sparkline>
              <xm:f>'ITENS QUE COMPÕE CADA LOTE'!$DEL419:$DEL419</xm:f>
              <xm:sqref>DEL450</xm:sqref>
            </x14:sparkline>
            <x14:sparkline>
              <xm:f>'ITENS QUE COMPÕE CADA LOTE'!$DEM419:$DEM419</xm:f>
              <xm:sqref>DEM450</xm:sqref>
            </x14:sparkline>
            <x14:sparkline>
              <xm:f>'ITENS QUE COMPÕE CADA LOTE'!$DEN419:$DEN419</xm:f>
              <xm:sqref>DEN450</xm:sqref>
            </x14:sparkline>
            <x14:sparkline>
              <xm:f>'ITENS QUE COMPÕE CADA LOTE'!$DEO419:$DEO419</xm:f>
              <xm:sqref>DEO450</xm:sqref>
            </x14:sparkline>
            <x14:sparkline>
              <xm:f>'ITENS QUE COMPÕE CADA LOTE'!$DEP419:$DEP419</xm:f>
              <xm:sqref>DEP450</xm:sqref>
            </x14:sparkline>
            <x14:sparkline>
              <xm:f>'ITENS QUE COMPÕE CADA LOTE'!$DEQ419:$DEQ419</xm:f>
              <xm:sqref>DEQ450</xm:sqref>
            </x14:sparkline>
            <x14:sparkline>
              <xm:f>'ITENS QUE COMPÕE CADA LOTE'!$DER419:$DER419</xm:f>
              <xm:sqref>DER450</xm:sqref>
            </x14:sparkline>
            <x14:sparkline>
              <xm:f>'ITENS QUE COMPÕE CADA LOTE'!$DES419:$DES419</xm:f>
              <xm:sqref>DES450</xm:sqref>
            </x14:sparkline>
            <x14:sparkline>
              <xm:f>'ITENS QUE COMPÕE CADA LOTE'!$DET419:$DET419</xm:f>
              <xm:sqref>DET450</xm:sqref>
            </x14:sparkline>
            <x14:sparkline>
              <xm:f>'ITENS QUE COMPÕE CADA LOTE'!$DEU419:$DEU419</xm:f>
              <xm:sqref>DEU450</xm:sqref>
            </x14:sparkline>
            <x14:sparkline>
              <xm:f>'ITENS QUE COMPÕE CADA LOTE'!$DEV419:$DEV419</xm:f>
              <xm:sqref>DEV450</xm:sqref>
            </x14:sparkline>
            <x14:sparkline>
              <xm:f>'ITENS QUE COMPÕE CADA LOTE'!$DEW419:$DEW419</xm:f>
              <xm:sqref>DEW450</xm:sqref>
            </x14:sparkline>
            <x14:sparkline>
              <xm:f>'ITENS QUE COMPÕE CADA LOTE'!$DEX419:$DEX419</xm:f>
              <xm:sqref>DEX450</xm:sqref>
            </x14:sparkline>
            <x14:sparkline>
              <xm:f>'ITENS QUE COMPÕE CADA LOTE'!$DEY419:$DEY419</xm:f>
              <xm:sqref>DEY450</xm:sqref>
            </x14:sparkline>
            <x14:sparkline>
              <xm:f>'ITENS QUE COMPÕE CADA LOTE'!$DEZ419:$DEZ419</xm:f>
              <xm:sqref>DEZ450</xm:sqref>
            </x14:sparkline>
            <x14:sparkline>
              <xm:f>'ITENS QUE COMPÕE CADA LOTE'!$DFA419:$DFA419</xm:f>
              <xm:sqref>DFA450</xm:sqref>
            </x14:sparkline>
            <x14:sparkline>
              <xm:f>'ITENS QUE COMPÕE CADA LOTE'!$DFB419:$DFB419</xm:f>
              <xm:sqref>DFB450</xm:sqref>
            </x14:sparkline>
            <x14:sparkline>
              <xm:f>'ITENS QUE COMPÕE CADA LOTE'!$DFC419:$DFC419</xm:f>
              <xm:sqref>DFC450</xm:sqref>
            </x14:sparkline>
            <x14:sparkline>
              <xm:f>'ITENS QUE COMPÕE CADA LOTE'!$DFD419:$DFD419</xm:f>
              <xm:sqref>DFD450</xm:sqref>
            </x14:sparkline>
            <x14:sparkline>
              <xm:f>'ITENS QUE COMPÕE CADA LOTE'!$DFE419:$DFE419</xm:f>
              <xm:sqref>DFE450</xm:sqref>
            </x14:sparkline>
            <x14:sparkline>
              <xm:f>'ITENS QUE COMPÕE CADA LOTE'!$DFF419:$DFF419</xm:f>
              <xm:sqref>DFF450</xm:sqref>
            </x14:sparkline>
            <x14:sparkline>
              <xm:f>'ITENS QUE COMPÕE CADA LOTE'!$DFG419:$DFG419</xm:f>
              <xm:sqref>DFG450</xm:sqref>
            </x14:sparkline>
            <x14:sparkline>
              <xm:f>'ITENS QUE COMPÕE CADA LOTE'!$DFH419:$DFH419</xm:f>
              <xm:sqref>DFH450</xm:sqref>
            </x14:sparkline>
            <x14:sparkline>
              <xm:f>'ITENS QUE COMPÕE CADA LOTE'!$DFI419:$DFI419</xm:f>
              <xm:sqref>DFI450</xm:sqref>
            </x14:sparkline>
            <x14:sparkline>
              <xm:f>'ITENS QUE COMPÕE CADA LOTE'!$DFJ419:$DFJ419</xm:f>
              <xm:sqref>DFJ450</xm:sqref>
            </x14:sparkline>
            <x14:sparkline>
              <xm:f>'ITENS QUE COMPÕE CADA LOTE'!$DFK419:$DFK419</xm:f>
              <xm:sqref>DFK450</xm:sqref>
            </x14:sparkline>
            <x14:sparkline>
              <xm:f>'ITENS QUE COMPÕE CADA LOTE'!$DFL419:$DFL419</xm:f>
              <xm:sqref>DFL450</xm:sqref>
            </x14:sparkline>
            <x14:sparkline>
              <xm:f>'ITENS QUE COMPÕE CADA LOTE'!$DFM419:$DFM419</xm:f>
              <xm:sqref>DFM450</xm:sqref>
            </x14:sparkline>
            <x14:sparkline>
              <xm:f>'ITENS QUE COMPÕE CADA LOTE'!$DFN419:$DFN419</xm:f>
              <xm:sqref>DFN450</xm:sqref>
            </x14:sparkline>
            <x14:sparkline>
              <xm:f>'ITENS QUE COMPÕE CADA LOTE'!$DFO419:$DFO419</xm:f>
              <xm:sqref>DFO450</xm:sqref>
            </x14:sparkline>
            <x14:sparkline>
              <xm:f>'ITENS QUE COMPÕE CADA LOTE'!$DFP419:$DFP419</xm:f>
              <xm:sqref>DFP450</xm:sqref>
            </x14:sparkline>
            <x14:sparkline>
              <xm:f>'ITENS QUE COMPÕE CADA LOTE'!$DFQ419:$DFQ419</xm:f>
              <xm:sqref>DFQ450</xm:sqref>
            </x14:sparkline>
            <x14:sparkline>
              <xm:f>'ITENS QUE COMPÕE CADA LOTE'!$DFR419:$DFR419</xm:f>
              <xm:sqref>DFR450</xm:sqref>
            </x14:sparkline>
            <x14:sparkline>
              <xm:f>'ITENS QUE COMPÕE CADA LOTE'!$DFS419:$DFS419</xm:f>
              <xm:sqref>DFS450</xm:sqref>
            </x14:sparkline>
            <x14:sparkline>
              <xm:f>'ITENS QUE COMPÕE CADA LOTE'!$DFT419:$DFT419</xm:f>
              <xm:sqref>DFT450</xm:sqref>
            </x14:sparkline>
            <x14:sparkline>
              <xm:f>'ITENS QUE COMPÕE CADA LOTE'!$DFU419:$DFU419</xm:f>
              <xm:sqref>DFU450</xm:sqref>
            </x14:sparkline>
            <x14:sparkline>
              <xm:f>'ITENS QUE COMPÕE CADA LOTE'!$DFV419:$DFV419</xm:f>
              <xm:sqref>DFV450</xm:sqref>
            </x14:sparkline>
            <x14:sparkline>
              <xm:f>'ITENS QUE COMPÕE CADA LOTE'!$DFW419:$DFW419</xm:f>
              <xm:sqref>DFW450</xm:sqref>
            </x14:sparkline>
            <x14:sparkline>
              <xm:f>'ITENS QUE COMPÕE CADA LOTE'!$DFX419:$DFX419</xm:f>
              <xm:sqref>DFX450</xm:sqref>
            </x14:sparkline>
            <x14:sparkline>
              <xm:f>'ITENS QUE COMPÕE CADA LOTE'!$DFY419:$DFY419</xm:f>
              <xm:sqref>DFY450</xm:sqref>
            </x14:sparkline>
            <x14:sparkline>
              <xm:f>'ITENS QUE COMPÕE CADA LOTE'!$DFZ419:$DFZ419</xm:f>
              <xm:sqref>DFZ450</xm:sqref>
            </x14:sparkline>
            <x14:sparkline>
              <xm:f>'ITENS QUE COMPÕE CADA LOTE'!$DGA419:$DGA419</xm:f>
              <xm:sqref>DGA450</xm:sqref>
            </x14:sparkline>
            <x14:sparkline>
              <xm:f>'ITENS QUE COMPÕE CADA LOTE'!$DGB419:$DGB419</xm:f>
              <xm:sqref>DGB450</xm:sqref>
            </x14:sparkline>
            <x14:sparkline>
              <xm:f>'ITENS QUE COMPÕE CADA LOTE'!$DGC419:$DGC419</xm:f>
              <xm:sqref>DGC450</xm:sqref>
            </x14:sparkline>
            <x14:sparkline>
              <xm:f>'ITENS QUE COMPÕE CADA LOTE'!$DGD419:$DGD419</xm:f>
              <xm:sqref>DGD450</xm:sqref>
            </x14:sparkline>
            <x14:sparkline>
              <xm:f>'ITENS QUE COMPÕE CADA LOTE'!$DGE419:$DGE419</xm:f>
              <xm:sqref>DGE450</xm:sqref>
            </x14:sparkline>
            <x14:sparkline>
              <xm:f>'ITENS QUE COMPÕE CADA LOTE'!$DGF419:$DGF419</xm:f>
              <xm:sqref>DGF450</xm:sqref>
            </x14:sparkline>
            <x14:sparkline>
              <xm:f>'ITENS QUE COMPÕE CADA LOTE'!$DGG419:$DGG419</xm:f>
              <xm:sqref>DGG450</xm:sqref>
            </x14:sparkline>
            <x14:sparkline>
              <xm:f>'ITENS QUE COMPÕE CADA LOTE'!$DGH419:$DGH419</xm:f>
              <xm:sqref>DGH450</xm:sqref>
            </x14:sparkline>
            <x14:sparkline>
              <xm:f>'ITENS QUE COMPÕE CADA LOTE'!$DGI419:$DGI419</xm:f>
              <xm:sqref>DGI450</xm:sqref>
            </x14:sparkline>
            <x14:sparkline>
              <xm:f>'ITENS QUE COMPÕE CADA LOTE'!$DGJ419:$DGJ419</xm:f>
              <xm:sqref>DGJ450</xm:sqref>
            </x14:sparkline>
            <x14:sparkline>
              <xm:f>'ITENS QUE COMPÕE CADA LOTE'!$DGK419:$DGK419</xm:f>
              <xm:sqref>DGK450</xm:sqref>
            </x14:sparkline>
            <x14:sparkline>
              <xm:f>'ITENS QUE COMPÕE CADA LOTE'!$DGL419:$DGL419</xm:f>
              <xm:sqref>DGL450</xm:sqref>
            </x14:sparkline>
            <x14:sparkline>
              <xm:f>'ITENS QUE COMPÕE CADA LOTE'!$DGM419:$DGM419</xm:f>
              <xm:sqref>DGM450</xm:sqref>
            </x14:sparkline>
            <x14:sparkline>
              <xm:f>'ITENS QUE COMPÕE CADA LOTE'!$DGN419:$DGN419</xm:f>
              <xm:sqref>DGN450</xm:sqref>
            </x14:sparkline>
            <x14:sparkline>
              <xm:f>'ITENS QUE COMPÕE CADA LOTE'!$DGO419:$DGO419</xm:f>
              <xm:sqref>DGO450</xm:sqref>
            </x14:sparkline>
            <x14:sparkline>
              <xm:f>'ITENS QUE COMPÕE CADA LOTE'!$DGP419:$DGP419</xm:f>
              <xm:sqref>DGP450</xm:sqref>
            </x14:sparkline>
            <x14:sparkline>
              <xm:f>'ITENS QUE COMPÕE CADA LOTE'!$DGQ419:$DGQ419</xm:f>
              <xm:sqref>DGQ450</xm:sqref>
            </x14:sparkline>
            <x14:sparkline>
              <xm:f>'ITENS QUE COMPÕE CADA LOTE'!$DGR419:$DGR419</xm:f>
              <xm:sqref>DGR450</xm:sqref>
            </x14:sparkline>
            <x14:sparkline>
              <xm:f>'ITENS QUE COMPÕE CADA LOTE'!$DGS419:$DGS419</xm:f>
              <xm:sqref>DGS450</xm:sqref>
            </x14:sparkline>
            <x14:sparkline>
              <xm:f>'ITENS QUE COMPÕE CADA LOTE'!$DGT419:$DGT419</xm:f>
              <xm:sqref>DGT450</xm:sqref>
            </x14:sparkline>
            <x14:sparkline>
              <xm:f>'ITENS QUE COMPÕE CADA LOTE'!$DGU419:$DGU419</xm:f>
              <xm:sqref>DGU450</xm:sqref>
            </x14:sparkline>
            <x14:sparkline>
              <xm:f>'ITENS QUE COMPÕE CADA LOTE'!$DGV419:$DGV419</xm:f>
              <xm:sqref>DGV450</xm:sqref>
            </x14:sparkline>
            <x14:sparkline>
              <xm:f>'ITENS QUE COMPÕE CADA LOTE'!$DGW419:$DGW419</xm:f>
              <xm:sqref>DGW450</xm:sqref>
            </x14:sparkline>
            <x14:sparkline>
              <xm:f>'ITENS QUE COMPÕE CADA LOTE'!$DGX419:$DGX419</xm:f>
              <xm:sqref>DGX450</xm:sqref>
            </x14:sparkline>
            <x14:sparkline>
              <xm:f>'ITENS QUE COMPÕE CADA LOTE'!$DGY419:$DGY419</xm:f>
              <xm:sqref>DGY450</xm:sqref>
            </x14:sparkline>
            <x14:sparkline>
              <xm:f>'ITENS QUE COMPÕE CADA LOTE'!$DGZ419:$DGZ419</xm:f>
              <xm:sqref>DGZ450</xm:sqref>
            </x14:sparkline>
            <x14:sparkline>
              <xm:f>'ITENS QUE COMPÕE CADA LOTE'!$DHA419:$DHA419</xm:f>
              <xm:sqref>DHA450</xm:sqref>
            </x14:sparkline>
            <x14:sparkline>
              <xm:f>'ITENS QUE COMPÕE CADA LOTE'!$DHB419:$DHB419</xm:f>
              <xm:sqref>DHB450</xm:sqref>
            </x14:sparkline>
            <x14:sparkline>
              <xm:f>'ITENS QUE COMPÕE CADA LOTE'!$DHC419:$DHC419</xm:f>
              <xm:sqref>DHC450</xm:sqref>
            </x14:sparkline>
            <x14:sparkline>
              <xm:f>'ITENS QUE COMPÕE CADA LOTE'!$DHD419:$DHD419</xm:f>
              <xm:sqref>DHD450</xm:sqref>
            </x14:sparkline>
            <x14:sparkline>
              <xm:f>'ITENS QUE COMPÕE CADA LOTE'!$DHE419:$DHE419</xm:f>
              <xm:sqref>DHE450</xm:sqref>
            </x14:sparkline>
            <x14:sparkline>
              <xm:f>'ITENS QUE COMPÕE CADA LOTE'!$DHF419:$DHF419</xm:f>
              <xm:sqref>DHF450</xm:sqref>
            </x14:sparkline>
            <x14:sparkline>
              <xm:f>'ITENS QUE COMPÕE CADA LOTE'!$DHG419:$DHG419</xm:f>
              <xm:sqref>DHG450</xm:sqref>
            </x14:sparkline>
            <x14:sparkline>
              <xm:f>'ITENS QUE COMPÕE CADA LOTE'!$DHH419:$DHH419</xm:f>
              <xm:sqref>DHH450</xm:sqref>
            </x14:sparkline>
            <x14:sparkline>
              <xm:f>'ITENS QUE COMPÕE CADA LOTE'!$DHI419:$DHI419</xm:f>
              <xm:sqref>DHI450</xm:sqref>
            </x14:sparkline>
            <x14:sparkline>
              <xm:f>'ITENS QUE COMPÕE CADA LOTE'!$DHJ419:$DHJ419</xm:f>
              <xm:sqref>DHJ450</xm:sqref>
            </x14:sparkline>
            <x14:sparkline>
              <xm:f>'ITENS QUE COMPÕE CADA LOTE'!$DHK419:$DHK419</xm:f>
              <xm:sqref>DHK450</xm:sqref>
            </x14:sparkline>
            <x14:sparkline>
              <xm:f>'ITENS QUE COMPÕE CADA LOTE'!$DHL419:$DHL419</xm:f>
              <xm:sqref>DHL450</xm:sqref>
            </x14:sparkline>
            <x14:sparkline>
              <xm:f>'ITENS QUE COMPÕE CADA LOTE'!$DHM419:$DHM419</xm:f>
              <xm:sqref>DHM450</xm:sqref>
            </x14:sparkline>
            <x14:sparkline>
              <xm:f>'ITENS QUE COMPÕE CADA LOTE'!$DHN419:$DHN419</xm:f>
              <xm:sqref>DHN450</xm:sqref>
            </x14:sparkline>
            <x14:sparkline>
              <xm:f>'ITENS QUE COMPÕE CADA LOTE'!$DHO419:$DHO419</xm:f>
              <xm:sqref>DHO450</xm:sqref>
            </x14:sparkline>
            <x14:sparkline>
              <xm:f>'ITENS QUE COMPÕE CADA LOTE'!$DHP419:$DHP419</xm:f>
              <xm:sqref>DHP450</xm:sqref>
            </x14:sparkline>
            <x14:sparkline>
              <xm:f>'ITENS QUE COMPÕE CADA LOTE'!$DHQ419:$DHQ419</xm:f>
              <xm:sqref>DHQ450</xm:sqref>
            </x14:sparkline>
            <x14:sparkline>
              <xm:f>'ITENS QUE COMPÕE CADA LOTE'!$DHR419:$DHR419</xm:f>
              <xm:sqref>DHR450</xm:sqref>
            </x14:sparkline>
            <x14:sparkline>
              <xm:f>'ITENS QUE COMPÕE CADA LOTE'!$DHS419:$DHS419</xm:f>
              <xm:sqref>DHS450</xm:sqref>
            </x14:sparkline>
            <x14:sparkline>
              <xm:f>'ITENS QUE COMPÕE CADA LOTE'!$DHT419:$DHT419</xm:f>
              <xm:sqref>DHT450</xm:sqref>
            </x14:sparkline>
            <x14:sparkline>
              <xm:f>'ITENS QUE COMPÕE CADA LOTE'!$DHU419:$DHU419</xm:f>
              <xm:sqref>DHU450</xm:sqref>
            </x14:sparkline>
            <x14:sparkline>
              <xm:f>'ITENS QUE COMPÕE CADA LOTE'!$DHV419:$DHV419</xm:f>
              <xm:sqref>DHV450</xm:sqref>
            </x14:sparkline>
            <x14:sparkline>
              <xm:f>'ITENS QUE COMPÕE CADA LOTE'!$DHW419:$DHW419</xm:f>
              <xm:sqref>DHW450</xm:sqref>
            </x14:sparkline>
            <x14:sparkline>
              <xm:f>'ITENS QUE COMPÕE CADA LOTE'!$DHX419:$DHX419</xm:f>
              <xm:sqref>DHX450</xm:sqref>
            </x14:sparkline>
            <x14:sparkline>
              <xm:f>'ITENS QUE COMPÕE CADA LOTE'!$DHY419:$DHY419</xm:f>
              <xm:sqref>DHY450</xm:sqref>
            </x14:sparkline>
            <x14:sparkline>
              <xm:f>'ITENS QUE COMPÕE CADA LOTE'!$DHZ419:$DHZ419</xm:f>
              <xm:sqref>DHZ450</xm:sqref>
            </x14:sparkline>
            <x14:sparkline>
              <xm:f>'ITENS QUE COMPÕE CADA LOTE'!$DIA419:$DIA419</xm:f>
              <xm:sqref>DIA450</xm:sqref>
            </x14:sparkline>
            <x14:sparkline>
              <xm:f>'ITENS QUE COMPÕE CADA LOTE'!$DIB419:$DIB419</xm:f>
              <xm:sqref>DIB450</xm:sqref>
            </x14:sparkline>
            <x14:sparkline>
              <xm:f>'ITENS QUE COMPÕE CADA LOTE'!$DIC419:$DIC419</xm:f>
              <xm:sqref>DIC450</xm:sqref>
            </x14:sparkline>
            <x14:sparkline>
              <xm:f>'ITENS QUE COMPÕE CADA LOTE'!$DID419:$DID419</xm:f>
              <xm:sqref>DID450</xm:sqref>
            </x14:sparkline>
            <x14:sparkline>
              <xm:f>'ITENS QUE COMPÕE CADA LOTE'!$DIE419:$DIE419</xm:f>
              <xm:sqref>DIE450</xm:sqref>
            </x14:sparkline>
            <x14:sparkline>
              <xm:f>'ITENS QUE COMPÕE CADA LOTE'!$DIF419:$DIF419</xm:f>
              <xm:sqref>DIF450</xm:sqref>
            </x14:sparkline>
            <x14:sparkline>
              <xm:f>'ITENS QUE COMPÕE CADA LOTE'!$DIG419:$DIG419</xm:f>
              <xm:sqref>DIG450</xm:sqref>
            </x14:sparkline>
            <x14:sparkline>
              <xm:f>'ITENS QUE COMPÕE CADA LOTE'!$DIH419:$DIH419</xm:f>
              <xm:sqref>DIH450</xm:sqref>
            </x14:sparkline>
            <x14:sparkline>
              <xm:f>'ITENS QUE COMPÕE CADA LOTE'!$DII419:$DII419</xm:f>
              <xm:sqref>DII450</xm:sqref>
            </x14:sparkline>
            <x14:sparkline>
              <xm:f>'ITENS QUE COMPÕE CADA LOTE'!$DIJ419:$DIJ419</xm:f>
              <xm:sqref>DIJ450</xm:sqref>
            </x14:sparkline>
            <x14:sparkline>
              <xm:f>'ITENS QUE COMPÕE CADA LOTE'!$DIK419:$DIK419</xm:f>
              <xm:sqref>DIK450</xm:sqref>
            </x14:sparkline>
            <x14:sparkline>
              <xm:f>'ITENS QUE COMPÕE CADA LOTE'!$DIL419:$DIL419</xm:f>
              <xm:sqref>DIL450</xm:sqref>
            </x14:sparkline>
            <x14:sparkline>
              <xm:f>'ITENS QUE COMPÕE CADA LOTE'!$DIM419:$DIM419</xm:f>
              <xm:sqref>DIM450</xm:sqref>
            </x14:sparkline>
            <x14:sparkline>
              <xm:f>'ITENS QUE COMPÕE CADA LOTE'!$DIN419:$DIN419</xm:f>
              <xm:sqref>DIN450</xm:sqref>
            </x14:sparkline>
            <x14:sparkline>
              <xm:f>'ITENS QUE COMPÕE CADA LOTE'!$DIO419:$DIO419</xm:f>
              <xm:sqref>DIO450</xm:sqref>
            </x14:sparkline>
            <x14:sparkline>
              <xm:f>'ITENS QUE COMPÕE CADA LOTE'!$DIP419:$DIP419</xm:f>
              <xm:sqref>DIP450</xm:sqref>
            </x14:sparkline>
            <x14:sparkline>
              <xm:f>'ITENS QUE COMPÕE CADA LOTE'!$DIQ419:$DIQ419</xm:f>
              <xm:sqref>DIQ450</xm:sqref>
            </x14:sparkline>
            <x14:sparkline>
              <xm:f>'ITENS QUE COMPÕE CADA LOTE'!$DIR419:$DIR419</xm:f>
              <xm:sqref>DIR450</xm:sqref>
            </x14:sparkline>
            <x14:sparkline>
              <xm:f>'ITENS QUE COMPÕE CADA LOTE'!$DIS419:$DIS419</xm:f>
              <xm:sqref>DIS450</xm:sqref>
            </x14:sparkline>
            <x14:sparkline>
              <xm:f>'ITENS QUE COMPÕE CADA LOTE'!$DIT419:$DIT419</xm:f>
              <xm:sqref>DIT450</xm:sqref>
            </x14:sparkline>
            <x14:sparkline>
              <xm:f>'ITENS QUE COMPÕE CADA LOTE'!$DIU419:$DIU419</xm:f>
              <xm:sqref>DIU450</xm:sqref>
            </x14:sparkline>
            <x14:sparkline>
              <xm:f>'ITENS QUE COMPÕE CADA LOTE'!$DIV419:$DIV419</xm:f>
              <xm:sqref>DIV450</xm:sqref>
            </x14:sparkline>
            <x14:sparkline>
              <xm:f>'ITENS QUE COMPÕE CADA LOTE'!$DIW419:$DIW419</xm:f>
              <xm:sqref>DIW450</xm:sqref>
            </x14:sparkline>
            <x14:sparkline>
              <xm:f>'ITENS QUE COMPÕE CADA LOTE'!$DIX419:$DIX419</xm:f>
              <xm:sqref>DIX450</xm:sqref>
            </x14:sparkline>
            <x14:sparkline>
              <xm:f>'ITENS QUE COMPÕE CADA LOTE'!$DIY419:$DIY419</xm:f>
              <xm:sqref>DIY450</xm:sqref>
            </x14:sparkline>
            <x14:sparkline>
              <xm:f>'ITENS QUE COMPÕE CADA LOTE'!$DIZ419:$DIZ419</xm:f>
              <xm:sqref>DIZ450</xm:sqref>
            </x14:sparkline>
            <x14:sparkline>
              <xm:f>'ITENS QUE COMPÕE CADA LOTE'!$DJA419:$DJA419</xm:f>
              <xm:sqref>DJA450</xm:sqref>
            </x14:sparkline>
            <x14:sparkline>
              <xm:f>'ITENS QUE COMPÕE CADA LOTE'!$DJB419:$DJB419</xm:f>
              <xm:sqref>DJB450</xm:sqref>
            </x14:sparkline>
            <x14:sparkline>
              <xm:f>'ITENS QUE COMPÕE CADA LOTE'!$DJC419:$DJC419</xm:f>
              <xm:sqref>DJC450</xm:sqref>
            </x14:sparkline>
            <x14:sparkline>
              <xm:f>'ITENS QUE COMPÕE CADA LOTE'!$DJD419:$DJD419</xm:f>
              <xm:sqref>DJD450</xm:sqref>
            </x14:sparkline>
            <x14:sparkline>
              <xm:f>'ITENS QUE COMPÕE CADA LOTE'!$DJE419:$DJE419</xm:f>
              <xm:sqref>DJE450</xm:sqref>
            </x14:sparkline>
            <x14:sparkline>
              <xm:f>'ITENS QUE COMPÕE CADA LOTE'!$DJF419:$DJF419</xm:f>
              <xm:sqref>DJF450</xm:sqref>
            </x14:sparkline>
            <x14:sparkline>
              <xm:f>'ITENS QUE COMPÕE CADA LOTE'!$DJG419:$DJG419</xm:f>
              <xm:sqref>DJG450</xm:sqref>
            </x14:sparkline>
            <x14:sparkline>
              <xm:f>'ITENS QUE COMPÕE CADA LOTE'!$DJH419:$DJH419</xm:f>
              <xm:sqref>DJH450</xm:sqref>
            </x14:sparkline>
            <x14:sparkline>
              <xm:f>'ITENS QUE COMPÕE CADA LOTE'!$DJI419:$DJI419</xm:f>
              <xm:sqref>DJI450</xm:sqref>
            </x14:sparkline>
            <x14:sparkline>
              <xm:f>'ITENS QUE COMPÕE CADA LOTE'!$DJJ419:$DJJ419</xm:f>
              <xm:sqref>DJJ450</xm:sqref>
            </x14:sparkline>
            <x14:sparkline>
              <xm:f>'ITENS QUE COMPÕE CADA LOTE'!$DJK419:$DJK419</xm:f>
              <xm:sqref>DJK450</xm:sqref>
            </x14:sparkline>
            <x14:sparkline>
              <xm:f>'ITENS QUE COMPÕE CADA LOTE'!$DJL419:$DJL419</xm:f>
              <xm:sqref>DJL450</xm:sqref>
            </x14:sparkline>
            <x14:sparkline>
              <xm:f>'ITENS QUE COMPÕE CADA LOTE'!$DJM419:$DJM419</xm:f>
              <xm:sqref>DJM450</xm:sqref>
            </x14:sparkline>
            <x14:sparkline>
              <xm:f>'ITENS QUE COMPÕE CADA LOTE'!$DJN419:$DJN419</xm:f>
              <xm:sqref>DJN450</xm:sqref>
            </x14:sparkline>
            <x14:sparkline>
              <xm:f>'ITENS QUE COMPÕE CADA LOTE'!$DJO419:$DJO419</xm:f>
              <xm:sqref>DJO450</xm:sqref>
            </x14:sparkline>
            <x14:sparkline>
              <xm:f>'ITENS QUE COMPÕE CADA LOTE'!$DJP419:$DJP419</xm:f>
              <xm:sqref>DJP450</xm:sqref>
            </x14:sparkline>
            <x14:sparkline>
              <xm:f>'ITENS QUE COMPÕE CADA LOTE'!$DJQ419:$DJQ419</xm:f>
              <xm:sqref>DJQ450</xm:sqref>
            </x14:sparkline>
            <x14:sparkline>
              <xm:f>'ITENS QUE COMPÕE CADA LOTE'!$DJR419:$DJR419</xm:f>
              <xm:sqref>DJR450</xm:sqref>
            </x14:sparkline>
            <x14:sparkline>
              <xm:f>'ITENS QUE COMPÕE CADA LOTE'!$DJS419:$DJS419</xm:f>
              <xm:sqref>DJS450</xm:sqref>
            </x14:sparkline>
            <x14:sparkline>
              <xm:f>'ITENS QUE COMPÕE CADA LOTE'!$DJT419:$DJT419</xm:f>
              <xm:sqref>DJT450</xm:sqref>
            </x14:sparkline>
            <x14:sparkline>
              <xm:f>'ITENS QUE COMPÕE CADA LOTE'!$DJU419:$DJU419</xm:f>
              <xm:sqref>DJU450</xm:sqref>
            </x14:sparkline>
            <x14:sparkline>
              <xm:f>'ITENS QUE COMPÕE CADA LOTE'!$DJV419:$DJV419</xm:f>
              <xm:sqref>DJV450</xm:sqref>
            </x14:sparkline>
            <x14:sparkline>
              <xm:f>'ITENS QUE COMPÕE CADA LOTE'!$DJW419:$DJW419</xm:f>
              <xm:sqref>DJW450</xm:sqref>
            </x14:sparkline>
            <x14:sparkline>
              <xm:f>'ITENS QUE COMPÕE CADA LOTE'!$DJX419:$DJX419</xm:f>
              <xm:sqref>DJX450</xm:sqref>
            </x14:sparkline>
            <x14:sparkline>
              <xm:f>'ITENS QUE COMPÕE CADA LOTE'!$DJY419:$DJY419</xm:f>
              <xm:sqref>DJY450</xm:sqref>
            </x14:sparkline>
            <x14:sparkline>
              <xm:f>'ITENS QUE COMPÕE CADA LOTE'!$DJZ419:$DJZ419</xm:f>
              <xm:sqref>DJZ450</xm:sqref>
            </x14:sparkline>
            <x14:sparkline>
              <xm:f>'ITENS QUE COMPÕE CADA LOTE'!$DKA419:$DKA419</xm:f>
              <xm:sqref>DKA450</xm:sqref>
            </x14:sparkline>
            <x14:sparkline>
              <xm:f>'ITENS QUE COMPÕE CADA LOTE'!$DKB419:$DKB419</xm:f>
              <xm:sqref>DKB450</xm:sqref>
            </x14:sparkline>
            <x14:sparkline>
              <xm:f>'ITENS QUE COMPÕE CADA LOTE'!$DKC419:$DKC419</xm:f>
              <xm:sqref>DKC450</xm:sqref>
            </x14:sparkline>
            <x14:sparkline>
              <xm:f>'ITENS QUE COMPÕE CADA LOTE'!$DKD419:$DKD419</xm:f>
              <xm:sqref>DKD450</xm:sqref>
            </x14:sparkline>
            <x14:sparkline>
              <xm:f>'ITENS QUE COMPÕE CADA LOTE'!$DKE419:$DKE419</xm:f>
              <xm:sqref>DKE450</xm:sqref>
            </x14:sparkline>
            <x14:sparkline>
              <xm:f>'ITENS QUE COMPÕE CADA LOTE'!$DKF419:$DKF419</xm:f>
              <xm:sqref>DKF450</xm:sqref>
            </x14:sparkline>
            <x14:sparkline>
              <xm:f>'ITENS QUE COMPÕE CADA LOTE'!$DKG419:$DKG419</xm:f>
              <xm:sqref>DKG450</xm:sqref>
            </x14:sparkline>
            <x14:sparkline>
              <xm:f>'ITENS QUE COMPÕE CADA LOTE'!$DKH419:$DKH419</xm:f>
              <xm:sqref>DKH450</xm:sqref>
            </x14:sparkline>
            <x14:sparkline>
              <xm:f>'ITENS QUE COMPÕE CADA LOTE'!$DKI419:$DKI419</xm:f>
              <xm:sqref>DKI450</xm:sqref>
            </x14:sparkline>
            <x14:sparkline>
              <xm:f>'ITENS QUE COMPÕE CADA LOTE'!$DKJ419:$DKJ419</xm:f>
              <xm:sqref>DKJ450</xm:sqref>
            </x14:sparkline>
            <x14:sparkline>
              <xm:f>'ITENS QUE COMPÕE CADA LOTE'!$DKK419:$DKK419</xm:f>
              <xm:sqref>DKK450</xm:sqref>
            </x14:sparkline>
            <x14:sparkline>
              <xm:f>'ITENS QUE COMPÕE CADA LOTE'!$DKL419:$DKL419</xm:f>
              <xm:sqref>DKL450</xm:sqref>
            </x14:sparkline>
            <x14:sparkline>
              <xm:f>'ITENS QUE COMPÕE CADA LOTE'!$DKM419:$DKM419</xm:f>
              <xm:sqref>DKM450</xm:sqref>
            </x14:sparkline>
            <x14:sparkline>
              <xm:f>'ITENS QUE COMPÕE CADA LOTE'!$DKN419:$DKN419</xm:f>
              <xm:sqref>DKN450</xm:sqref>
            </x14:sparkline>
            <x14:sparkline>
              <xm:f>'ITENS QUE COMPÕE CADA LOTE'!$DKO419:$DKO419</xm:f>
              <xm:sqref>DKO450</xm:sqref>
            </x14:sparkline>
            <x14:sparkline>
              <xm:f>'ITENS QUE COMPÕE CADA LOTE'!$DKP419:$DKP419</xm:f>
              <xm:sqref>DKP450</xm:sqref>
            </x14:sparkline>
            <x14:sparkline>
              <xm:f>'ITENS QUE COMPÕE CADA LOTE'!$DKQ419:$DKQ419</xm:f>
              <xm:sqref>DKQ450</xm:sqref>
            </x14:sparkline>
            <x14:sparkline>
              <xm:f>'ITENS QUE COMPÕE CADA LOTE'!$DKR419:$DKR419</xm:f>
              <xm:sqref>DKR450</xm:sqref>
            </x14:sparkline>
            <x14:sparkline>
              <xm:f>'ITENS QUE COMPÕE CADA LOTE'!$DKS419:$DKS419</xm:f>
              <xm:sqref>DKS450</xm:sqref>
            </x14:sparkline>
            <x14:sparkline>
              <xm:f>'ITENS QUE COMPÕE CADA LOTE'!$DKT419:$DKT419</xm:f>
              <xm:sqref>DKT450</xm:sqref>
            </x14:sparkline>
            <x14:sparkline>
              <xm:f>'ITENS QUE COMPÕE CADA LOTE'!$DKU419:$DKU419</xm:f>
              <xm:sqref>DKU450</xm:sqref>
            </x14:sparkline>
            <x14:sparkline>
              <xm:f>'ITENS QUE COMPÕE CADA LOTE'!$DKV419:$DKV419</xm:f>
              <xm:sqref>DKV450</xm:sqref>
            </x14:sparkline>
            <x14:sparkline>
              <xm:f>'ITENS QUE COMPÕE CADA LOTE'!$DKW419:$DKW419</xm:f>
              <xm:sqref>DKW450</xm:sqref>
            </x14:sparkline>
            <x14:sparkline>
              <xm:f>'ITENS QUE COMPÕE CADA LOTE'!$DKX419:$DKX419</xm:f>
              <xm:sqref>DKX450</xm:sqref>
            </x14:sparkline>
            <x14:sparkline>
              <xm:f>'ITENS QUE COMPÕE CADA LOTE'!$DKY419:$DKY419</xm:f>
              <xm:sqref>DKY450</xm:sqref>
            </x14:sparkline>
            <x14:sparkline>
              <xm:f>'ITENS QUE COMPÕE CADA LOTE'!$DKZ419:$DKZ419</xm:f>
              <xm:sqref>DKZ450</xm:sqref>
            </x14:sparkline>
            <x14:sparkline>
              <xm:f>'ITENS QUE COMPÕE CADA LOTE'!$DLA419:$DLA419</xm:f>
              <xm:sqref>DLA450</xm:sqref>
            </x14:sparkline>
            <x14:sparkline>
              <xm:f>'ITENS QUE COMPÕE CADA LOTE'!$DLB419:$DLB419</xm:f>
              <xm:sqref>DLB450</xm:sqref>
            </x14:sparkline>
            <x14:sparkline>
              <xm:f>'ITENS QUE COMPÕE CADA LOTE'!$DLC419:$DLC419</xm:f>
              <xm:sqref>DLC450</xm:sqref>
            </x14:sparkline>
            <x14:sparkline>
              <xm:f>'ITENS QUE COMPÕE CADA LOTE'!$DLD419:$DLD419</xm:f>
              <xm:sqref>DLD450</xm:sqref>
            </x14:sparkline>
            <x14:sparkline>
              <xm:f>'ITENS QUE COMPÕE CADA LOTE'!$DLE419:$DLE419</xm:f>
              <xm:sqref>DLE450</xm:sqref>
            </x14:sparkline>
            <x14:sparkline>
              <xm:f>'ITENS QUE COMPÕE CADA LOTE'!$DLF419:$DLF419</xm:f>
              <xm:sqref>DLF450</xm:sqref>
            </x14:sparkline>
            <x14:sparkline>
              <xm:f>'ITENS QUE COMPÕE CADA LOTE'!$DLG419:$DLG419</xm:f>
              <xm:sqref>DLG450</xm:sqref>
            </x14:sparkline>
            <x14:sparkline>
              <xm:f>'ITENS QUE COMPÕE CADA LOTE'!$DLH419:$DLH419</xm:f>
              <xm:sqref>DLH450</xm:sqref>
            </x14:sparkline>
            <x14:sparkline>
              <xm:f>'ITENS QUE COMPÕE CADA LOTE'!$DLI419:$DLI419</xm:f>
              <xm:sqref>DLI450</xm:sqref>
            </x14:sparkline>
            <x14:sparkline>
              <xm:f>'ITENS QUE COMPÕE CADA LOTE'!$DLJ419:$DLJ419</xm:f>
              <xm:sqref>DLJ450</xm:sqref>
            </x14:sparkline>
            <x14:sparkline>
              <xm:f>'ITENS QUE COMPÕE CADA LOTE'!$DLK419:$DLK419</xm:f>
              <xm:sqref>DLK450</xm:sqref>
            </x14:sparkline>
            <x14:sparkline>
              <xm:f>'ITENS QUE COMPÕE CADA LOTE'!$DLL419:$DLL419</xm:f>
              <xm:sqref>DLL450</xm:sqref>
            </x14:sparkline>
            <x14:sparkline>
              <xm:f>'ITENS QUE COMPÕE CADA LOTE'!$DLM419:$DLM419</xm:f>
              <xm:sqref>DLM450</xm:sqref>
            </x14:sparkline>
            <x14:sparkline>
              <xm:f>'ITENS QUE COMPÕE CADA LOTE'!$DLN419:$DLN419</xm:f>
              <xm:sqref>DLN450</xm:sqref>
            </x14:sparkline>
            <x14:sparkline>
              <xm:f>'ITENS QUE COMPÕE CADA LOTE'!$DLO419:$DLO419</xm:f>
              <xm:sqref>DLO450</xm:sqref>
            </x14:sparkline>
            <x14:sparkline>
              <xm:f>'ITENS QUE COMPÕE CADA LOTE'!$DLP419:$DLP419</xm:f>
              <xm:sqref>DLP450</xm:sqref>
            </x14:sparkline>
            <x14:sparkline>
              <xm:f>'ITENS QUE COMPÕE CADA LOTE'!$DLQ419:$DLQ419</xm:f>
              <xm:sqref>DLQ450</xm:sqref>
            </x14:sparkline>
            <x14:sparkline>
              <xm:f>'ITENS QUE COMPÕE CADA LOTE'!$DLR419:$DLR419</xm:f>
              <xm:sqref>DLR450</xm:sqref>
            </x14:sparkline>
            <x14:sparkline>
              <xm:f>'ITENS QUE COMPÕE CADA LOTE'!$DLS419:$DLS419</xm:f>
              <xm:sqref>DLS450</xm:sqref>
            </x14:sparkline>
            <x14:sparkline>
              <xm:f>'ITENS QUE COMPÕE CADA LOTE'!$DLT419:$DLT419</xm:f>
              <xm:sqref>DLT450</xm:sqref>
            </x14:sparkline>
            <x14:sparkline>
              <xm:f>'ITENS QUE COMPÕE CADA LOTE'!$DLU419:$DLU419</xm:f>
              <xm:sqref>DLU450</xm:sqref>
            </x14:sparkline>
            <x14:sparkline>
              <xm:f>'ITENS QUE COMPÕE CADA LOTE'!$DLV419:$DLV419</xm:f>
              <xm:sqref>DLV450</xm:sqref>
            </x14:sparkline>
            <x14:sparkline>
              <xm:f>'ITENS QUE COMPÕE CADA LOTE'!$DLW419:$DLW419</xm:f>
              <xm:sqref>DLW450</xm:sqref>
            </x14:sparkline>
            <x14:sparkline>
              <xm:f>'ITENS QUE COMPÕE CADA LOTE'!$DLX419:$DLX419</xm:f>
              <xm:sqref>DLX450</xm:sqref>
            </x14:sparkline>
            <x14:sparkline>
              <xm:f>'ITENS QUE COMPÕE CADA LOTE'!$DLY419:$DLY419</xm:f>
              <xm:sqref>DLY450</xm:sqref>
            </x14:sparkline>
            <x14:sparkline>
              <xm:f>'ITENS QUE COMPÕE CADA LOTE'!$DLZ419:$DLZ419</xm:f>
              <xm:sqref>DLZ450</xm:sqref>
            </x14:sparkline>
            <x14:sparkline>
              <xm:f>'ITENS QUE COMPÕE CADA LOTE'!$DMA419:$DMA419</xm:f>
              <xm:sqref>DMA450</xm:sqref>
            </x14:sparkline>
            <x14:sparkline>
              <xm:f>'ITENS QUE COMPÕE CADA LOTE'!$DMB419:$DMB419</xm:f>
              <xm:sqref>DMB450</xm:sqref>
            </x14:sparkline>
            <x14:sparkline>
              <xm:f>'ITENS QUE COMPÕE CADA LOTE'!$DMC419:$DMC419</xm:f>
              <xm:sqref>DMC450</xm:sqref>
            </x14:sparkline>
            <x14:sparkline>
              <xm:f>'ITENS QUE COMPÕE CADA LOTE'!$DMD419:$DMD419</xm:f>
              <xm:sqref>DMD450</xm:sqref>
            </x14:sparkline>
            <x14:sparkline>
              <xm:f>'ITENS QUE COMPÕE CADA LOTE'!$DME419:$DME419</xm:f>
              <xm:sqref>DME450</xm:sqref>
            </x14:sparkline>
            <x14:sparkline>
              <xm:f>'ITENS QUE COMPÕE CADA LOTE'!$DMF419:$DMF419</xm:f>
              <xm:sqref>DMF450</xm:sqref>
            </x14:sparkline>
            <x14:sparkline>
              <xm:f>'ITENS QUE COMPÕE CADA LOTE'!$DMG419:$DMG419</xm:f>
              <xm:sqref>DMG450</xm:sqref>
            </x14:sparkline>
            <x14:sparkline>
              <xm:f>'ITENS QUE COMPÕE CADA LOTE'!$DMH419:$DMH419</xm:f>
              <xm:sqref>DMH450</xm:sqref>
            </x14:sparkline>
            <x14:sparkline>
              <xm:f>'ITENS QUE COMPÕE CADA LOTE'!$DMI419:$DMI419</xm:f>
              <xm:sqref>DMI450</xm:sqref>
            </x14:sparkline>
            <x14:sparkline>
              <xm:f>'ITENS QUE COMPÕE CADA LOTE'!$DMJ419:$DMJ419</xm:f>
              <xm:sqref>DMJ450</xm:sqref>
            </x14:sparkline>
            <x14:sparkline>
              <xm:f>'ITENS QUE COMPÕE CADA LOTE'!$DMK419:$DMK419</xm:f>
              <xm:sqref>DMK450</xm:sqref>
            </x14:sparkline>
            <x14:sparkline>
              <xm:f>'ITENS QUE COMPÕE CADA LOTE'!$DML419:$DML419</xm:f>
              <xm:sqref>DML450</xm:sqref>
            </x14:sparkline>
            <x14:sparkline>
              <xm:f>'ITENS QUE COMPÕE CADA LOTE'!$DMM419:$DMM419</xm:f>
              <xm:sqref>DMM450</xm:sqref>
            </x14:sparkline>
            <x14:sparkline>
              <xm:f>'ITENS QUE COMPÕE CADA LOTE'!$DMN419:$DMN419</xm:f>
              <xm:sqref>DMN450</xm:sqref>
            </x14:sparkline>
            <x14:sparkline>
              <xm:f>'ITENS QUE COMPÕE CADA LOTE'!$DMO419:$DMO419</xm:f>
              <xm:sqref>DMO450</xm:sqref>
            </x14:sparkline>
            <x14:sparkline>
              <xm:f>'ITENS QUE COMPÕE CADA LOTE'!$DMP419:$DMP419</xm:f>
              <xm:sqref>DMP450</xm:sqref>
            </x14:sparkline>
            <x14:sparkline>
              <xm:f>'ITENS QUE COMPÕE CADA LOTE'!$DMQ419:$DMQ419</xm:f>
              <xm:sqref>DMQ450</xm:sqref>
            </x14:sparkline>
            <x14:sparkline>
              <xm:f>'ITENS QUE COMPÕE CADA LOTE'!$DMR419:$DMR419</xm:f>
              <xm:sqref>DMR450</xm:sqref>
            </x14:sparkline>
            <x14:sparkline>
              <xm:f>'ITENS QUE COMPÕE CADA LOTE'!$DMS419:$DMS419</xm:f>
              <xm:sqref>DMS450</xm:sqref>
            </x14:sparkline>
            <x14:sparkline>
              <xm:f>'ITENS QUE COMPÕE CADA LOTE'!$DMT419:$DMT419</xm:f>
              <xm:sqref>DMT450</xm:sqref>
            </x14:sparkline>
            <x14:sparkline>
              <xm:f>'ITENS QUE COMPÕE CADA LOTE'!$DMU419:$DMU419</xm:f>
              <xm:sqref>DMU450</xm:sqref>
            </x14:sparkline>
            <x14:sparkline>
              <xm:f>'ITENS QUE COMPÕE CADA LOTE'!$DMV419:$DMV419</xm:f>
              <xm:sqref>DMV450</xm:sqref>
            </x14:sparkline>
            <x14:sparkline>
              <xm:f>'ITENS QUE COMPÕE CADA LOTE'!$DMW419:$DMW419</xm:f>
              <xm:sqref>DMW450</xm:sqref>
            </x14:sparkline>
            <x14:sparkline>
              <xm:f>'ITENS QUE COMPÕE CADA LOTE'!$DMX419:$DMX419</xm:f>
              <xm:sqref>DMX450</xm:sqref>
            </x14:sparkline>
            <x14:sparkline>
              <xm:f>'ITENS QUE COMPÕE CADA LOTE'!$DMY419:$DMY419</xm:f>
              <xm:sqref>DMY450</xm:sqref>
            </x14:sparkline>
            <x14:sparkline>
              <xm:f>'ITENS QUE COMPÕE CADA LOTE'!$DMZ419:$DMZ419</xm:f>
              <xm:sqref>DMZ450</xm:sqref>
            </x14:sparkline>
            <x14:sparkline>
              <xm:f>'ITENS QUE COMPÕE CADA LOTE'!$DNA419:$DNA419</xm:f>
              <xm:sqref>DNA450</xm:sqref>
            </x14:sparkline>
            <x14:sparkline>
              <xm:f>'ITENS QUE COMPÕE CADA LOTE'!$DNB419:$DNB419</xm:f>
              <xm:sqref>DNB450</xm:sqref>
            </x14:sparkline>
            <x14:sparkline>
              <xm:f>'ITENS QUE COMPÕE CADA LOTE'!$DNC419:$DNC419</xm:f>
              <xm:sqref>DNC450</xm:sqref>
            </x14:sparkline>
            <x14:sparkline>
              <xm:f>'ITENS QUE COMPÕE CADA LOTE'!$DND419:$DND419</xm:f>
              <xm:sqref>DND450</xm:sqref>
            </x14:sparkline>
            <x14:sparkline>
              <xm:f>'ITENS QUE COMPÕE CADA LOTE'!$DNE419:$DNE419</xm:f>
              <xm:sqref>DNE450</xm:sqref>
            </x14:sparkline>
            <x14:sparkline>
              <xm:f>'ITENS QUE COMPÕE CADA LOTE'!$DNF419:$DNF419</xm:f>
              <xm:sqref>DNF450</xm:sqref>
            </x14:sparkline>
            <x14:sparkline>
              <xm:f>'ITENS QUE COMPÕE CADA LOTE'!$DNG419:$DNG419</xm:f>
              <xm:sqref>DNG450</xm:sqref>
            </x14:sparkline>
            <x14:sparkline>
              <xm:f>'ITENS QUE COMPÕE CADA LOTE'!$DNH419:$DNH419</xm:f>
              <xm:sqref>DNH450</xm:sqref>
            </x14:sparkline>
            <x14:sparkline>
              <xm:f>'ITENS QUE COMPÕE CADA LOTE'!$DNI419:$DNI419</xm:f>
              <xm:sqref>DNI450</xm:sqref>
            </x14:sparkline>
            <x14:sparkline>
              <xm:f>'ITENS QUE COMPÕE CADA LOTE'!$DNJ419:$DNJ419</xm:f>
              <xm:sqref>DNJ450</xm:sqref>
            </x14:sparkline>
            <x14:sparkline>
              <xm:f>'ITENS QUE COMPÕE CADA LOTE'!$DNK419:$DNK419</xm:f>
              <xm:sqref>DNK450</xm:sqref>
            </x14:sparkline>
            <x14:sparkline>
              <xm:f>'ITENS QUE COMPÕE CADA LOTE'!$DNL419:$DNL419</xm:f>
              <xm:sqref>DNL450</xm:sqref>
            </x14:sparkline>
            <x14:sparkline>
              <xm:f>'ITENS QUE COMPÕE CADA LOTE'!$DNM419:$DNM419</xm:f>
              <xm:sqref>DNM450</xm:sqref>
            </x14:sparkline>
            <x14:sparkline>
              <xm:f>'ITENS QUE COMPÕE CADA LOTE'!$DNN419:$DNN419</xm:f>
              <xm:sqref>DNN450</xm:sqref>
            </x14:sparkline>
            <x14:sparkline>
              <xm:f>'ITENS QUE COMPÕE CADA LOTE'!$DNO419:$DNO419</xm:f>
              <xm:sqref>DNO450</xm:sqref>
            </x14:sparkline>
            <x14:sparkline>
              <xm:f>'ITENS QUE COMPÕE CADA LOTE'!$DNP419:$DNP419</xm:f>
              <xm:sqref>DNP450</xm:sqref>
            </x14:sparkline>
            <x14:sparkline>
              <xm:f>'ITENS QUE COMPÕE CADA LOTE'!$DNQ419:$DNQ419</xm:f>
              <xm:sqref>DNQ450</xm:sqref>
            </x14:sparkline>
            <x14:sparkline>
              <xm:f>'ITENS QUE COMPÕE CADA LOTE'!$DNR419:$DNR419</xm:f>
              <xm:sqref>DNR450</xm:sqref>
            </x14:sparkline>
            <x14:sparkline>
              <xm:f>'ITENS QUE COMPÕE CADA LOTE'!$DNS419:$DNS419</xm:f>
              <xm:sqref>DNS450</xm:sqref>
            </x14:sparkline>
            <x14:sparkline>
              <xm:f>'ITENS QUE COMPÕE CADA LOTE'!$DNT419:$DNT419</xm:f>
              <xm:sqref>DNT450</xm:sqref>
            </x14:sparkline>
            <x14:sparkline>
              <xm:f>'ITENS QUE COMPÕE CADA LOTE'!$DNU419:$DNU419</xm:f>
              <xm:sqref>DNU450</xm:sqref>
            </x14:sparkline>
            <x14:sparkline>
              <xm:f>'ITENS QUE COMPÕE CADA LOTE'!$DNV419:$DNV419</xm:f>
              <xm:sqref>DNV450</xm:sqref>
            </x14:sparkline>
            <x14:sparkline>
              <xm:f>'ITENS QUE COMPÕE CADA LOTE'!$DNW419:$DNW419</xm:f>
              <xm:sqref>DNW450</xm:sqref>
            </x14:sparkline>
            <x14:sparkline>
              <xm:f>'ITENS QUE COMPÕE CADA LOTE'!$DNX419:$DNX419</xm:f>
              <xm:sqref>DNX450</xm:sqref>
            </x14:sparkline>
            <x14:sparkline>
              <xm:f>'ITENS QUE COMPÕE CADA LOTE'!$DNY419:$DNY419</xm:f>
              <xm:sqref>DNY450</xm:sqref>
            </x14:sparkline>
            <x14:sparkline>
              <xm:f>'ITENS QUE COMPÕE CADA LOTE'!$DNZ419:$DNZ419</xm:f>
              <xm:sqref>DNZ450</xm:sqref>
            </x14:sparkline>
            <x14:sparkline>
              <xm:f>'ITENS QUE COMPÕE CADA LOTE'!$DOA419:$DOA419</xm:f>
              <xm:sqref>DOA450</xm:sqref>
            </x14:sparkline>
            <x14:sparkline>
              <xm:f>'ITENS QUE COMPÕE CADA LOTE'!$DOB419:$DOB419</xm:f>
              <xm:sqref>DOB450</xm:sqref>
            </x14:sparkline>
            <x14:sparkline>
              <xm:f>'ITENS QUE COMPÕE CADA LOTE'!$DOC419:$DOC419</xm:f>
              <xm:sqref>DOC450</xm:sqref>
            </x14:sparkline>
            <x14:sparkline>
              <xm:f>'ITENS QUE COMPÕE CADA LOTE'!$DOD419:$DOD419</xm:f>
              <xm:sqref>DOD450</xm:sqref>
            </x14:sparkline>
            <x14:sparkline>
              <xm:f>'ITENS QUE COMPÕE CADA LOTE'!$DOE419:$DOE419</xm:f>
              <xm:sqref>DOE450</xm:sqref>
            </x14:sparkline>
            <x14:sparkline>
              <xm:f>'ITENS QUE COMPÕE CADA LOTE'!$DOF419:$DOF419</xm:f>
              <xm:sqref>DOF450</xm:sqref>
            </x14:sparkline>
            <x14:sparkline>
              <xm:f>'ITENS QUE COMPÕE CADA LOTE'!$DOG419:$DOG419</xm:f>
              <xm:sqref>DOG450</xm:sqref>
            </x14:sparkline>
            <x14:sparkline>
              <xm:f>'ITENS QUE COMPÕE CADA LOTE'!$DOH419:$DOH419</xm:f>
              <xm:sqref>DOH450</xm:sqref>
            </x14:sparkline>
            <x14:sparkline>
              <xm:f>'ITENS QUE COMPÕE CADA LOTE'!$DOI419:$DOI419</xm:f>
              <xm:sqref>DOI450</xm:sqref>
            </x14:sparkline>
            <x14:sparkline>
              <xm:f>'ITENS QUE COMPÕE CADA LOTE'!$DOJ419:$DOJ419</xm:f>
              <xm:sqref>DOJ450</xm:sqref>
            </x14:sparkline>
            <x14:sparkline>
              <xm:f>'ITENS QUE COMPÕE CADA LOTE'!$DOK419:$DOK419</xm:f>
              <xm:sqref>DOK450</xm:sqref>
            </x14:sparkline>
            <x14:sparkline>
              <xm:f>'ITENS QUE COMPÕE CADA LOTE'!$DOL419:$DOL419</xm:f>
              <xm:sqref>DOL450</xm:sqref>
            </x14:sparkline>
            <x14:sparkline>
              <xm:f>'ITENS QUE COMPÕE CADA LOTE'!$DOM419:$DOM419</xm:f>
              <xm:sqref>DOM450</xm:sqref>
            </x14:sparkline>
            <x14:sparkline>
              <xm:f>'ITENS QUE COMPÕE CADA LOTE'!$DON419:$DON419</xm:f>
              <xm:sqref>DON450</xm:sqref>
            </x14:sparkline>
            <x14:sparkline>
              <xm:f>'ITENS QUE COMPÕE CADA LOTE'!$DOO419:$DOO419</xm:f>
              <xm:sqref>DOO450</xm:sqref>
            </x14:sparkline>
            <x14:sparkline>
              <xm:f>'ITENS QUE COMPÕE CADA LOTE'!$DOP419:$DOP419</xm:f>
              <xm:sqref>DOP450</xm:sqref>
            </x14:sparkline>
            <x14:sparkline>
              <xm:f>'ITENS QUE COMPÕE CADA LOTE'!$DOQ419:$DOQ419</xm:f>
              <xm:sqref>DOQ450</xm:sqref>
            </x14:sparkline>
            <x14:sparkline>
              <xm:f>'ITENS QUE COMPÕE CADA LOTE'!$DOR419:$DOR419</xm:f>
              <xm:sqref>DOR450</xm:sqref>
            </x14:sparkline>
            <x14:sparkline>
              <xm:f>'ITENS QUE COMPÕE CADA LOTE'!$DOS419:$DOS419</xm:f>
              <xm:sqref>DOS450</xm:sqref>
            </x14:sparkline>
            <x14:sparkline>
              <xm:f>'ITENS QUE COMPÕE CADA LOTE'!$DOT419:$DOT419</xm:f>
              <xm:sqref>DOT450</xm:sqref>
            </x14:sparkline>
            <x14:sparkline>
              <xm:f>'ITENS QUE COMPÕE CADA LOTE'!$DOU419:$DOU419</xm:f>
              <xm:sqref>DOU450</xm:sqref>
            </x14:sparkline>
            <x14:sparkline>
              <xm:f>'ITENS QUE COMPÕE CADA LOTE'!$DOV419:$DOV419</xm:f>
              <xm:sqref>DOV450</xm:sqref>
            </x14:sparkline>
            <x14:sparkline>
              <xm:f>'ITENS QUE COMPÕE CADA LOTE'!$DOW419:$DOW419</xm:f>
              <xm:sqref>DOW450</xm:sqref>
            </x14:sparkline>
            <x14:sparkline>
              <xm:f>'ITENS QUE COMPÕE CADA LOTE'!$DOX419:$DOX419</xm:f>
              <xm:sqref>DOX450</xm:sqref>
            </x14:sparkline>
            <x14:sparkline>
              <xm:f>'ITENS QUE COMPÕE CADA LOTE'!$DOY419:$DOY419</xm:f>
              <xm:sqref>DOY450</xm:sqref>
            </x14:sparkline>
            <x14:sparkline>
              <xm:f>'ITENS QUE COMPÕE CADA LOTE'!$DOZ419:$DOZ419</xm:f>
              <xm:sqref>DOZ450</xm:sqref>
            </x14:sparkline>
            <x14:sparkline>
              <xm:f>'ITENS QUE COMPÕE CADA LOTE'!$DPA419:$DPA419</xm:f>
              <xm:sqref>DPA450</xm:sqref>
            </x14:sparkline>
            <x14:sparkline>
              <xm:f>'ITENS QUE COMPÕE CADA LOTE'!$DPB419:$DPB419</xm:f>
              <xm:sqref>DPB450</xm:sqref>
            </x14:sparkline>
            <x14:sparkline>
              <xm:f>'ITENS QUE COMPÕE CADA LOTE'!$DPC419:$DPC419</xm:f>
              <xm:sqref>DPC450</xm:sqref>
            </x14:sparkline>
            <x14:sparkline>
              <xm:f>'ITENS QUE COMPÕE CADA LOTE'!$DPD419:$DPD419</xm:f>
              <xm:sqref>DPD450</xm:sqref>
            </x14:sparkline>
            <x14:sparkline>
              <xm:f>'ITENS QUE COMPÕE CADA LOTE'!$DPE419:$DPE419</xm:f>
              <xm:sqref>DPE450</xm:sqref>
            </x14:sparkline>
            <x14:sparkline>
              <xm:f>'ITENS QUE COMPÕE CADA LOTE'!$DPF419:$DPF419</xm:f>
              <xm:sqref>DPF450</xm:sqref>
            </x14:sparkline>
            <x14:sparkline>
              <xm:f>'ITENS QUE COMPÕE CADA LOTE'!$DPG419:$DPG419</xm:f>
              <xm:sqref>DPG450</xm:sqref>
            </x14:sparkline>
            <x14:sparkline>
              <xm:f>'ITENS QUE COMPÕE CADA LOTE'!$DPH419:$DPH419</xm:f>
              <xm:sqref>DPH450</xm:sqref>
            </x14:sparkline>
            <x14:sparkline>
              <xm:f>'ITENS QUE COMPÕE CADA LOTE'!$DPI419:$DPI419</xm:f>
              <xm:sqref>DPI450</xm:sqref>
            </x14:sparkline>
            <x14:sparkline>
              <xm:f>'ITENS QUE COMPÕE CADA LOTE'!$DPJ419:$DPJ419</xm:f>
              <xm:sqref>DPJ450</xm:sqref>
            </x14:sparkline>
            <x14:sparkline>
              <xm:f>'ITENS QUE COMPÕE CADA LOTE'!$DPK419:$DPK419</xm:f>
              <xm:sqref>DPK450</xm:sqref>
            </x14:sparkline>
            <x14:sparkline>
              <xm:f>'ITENS QUE COMPÕE CADA LOTE'!$DPL419:$DPL419</xm:f>
              <xm:sqref>DPL450</xm:sqref>
            </x14:sparkline>
            <x14:sparkline>
              <xm:f>'ITENS QUE COMPÕE CADA LOTE'!$DPM419:$DPM419</xm:f>
              <xm:sqref>DPM450</xm:sqref>
            </x14:sparkline>
            <x14:sparkline>
              <xm:f>'ITENS QUE COMPÕE CADA LOTE'!$DPN419:$DPN419</xm:f>
              <xm:sqref>DPN450</xm:sqref>
            </x14:sparkline>
            <x14:sparkline>
              <xm:f>'ITENS QUE COMPÕE CADA LOTE'!$DPO419:$DPO419</xm:f>
              <xm:sqref>DPO450</xm:sqref>
            </x14:sparkline>
            <x14:sparkline>
              <xm:f>'ITENS QUE COMPÕE CADA LOTE'!$DPP419:$DPP419</xm:f>
              <xm:sqref>DPP450</xm:sqref>
            </x14:sparkline>
            <x14:sparkline>
              <xm:f>'ITENS QUE COMPÕE CADA LOTE'!$DPQ419:$DPQ419</xm:f>
              <xm:sqref>DPQ450</xm:sqref>
            </x14:sparkline>
            <x14:sparkline>
              <xm:f>'ITENS QUE COMPÕE CADA LOTE'!$DPR419:$DPR419</xm:f>
              <xm:sqref>DPR450</xm:sqref>
            </x14:sparkline>
            <x14:sparkline>
              <xm:f>'ITENS QUE COMPÕE CADA LOTE'!$DPS419:$DPS419</xm:f>
              <xm:sqref>DPS450</xm:sqref>
            </x14:sparkline>
            <x14:sparkline>
              <xm:f>'ITENS QUE COMPÕE CADA LOTE'!$DPT419:$DPT419</xm:f>
              <xm:sqref>DPT450</xm:sqref>
            </x14:sparkline>
            <x14:sparkline>
              <xm:f>'ITENS QUE COMPÕE CADA LOTE'!$DPU419:$DPU419</xm:f>
              <xm:sqref>DPU450</xm:sqref>
            </x14:sparkline>
            <x14:sparkline>
              <xm:f>'ITENS QUE COMPÕE CADA LOTE'!$DPV419:$DPV419</xm:f>
              <xm:sqref>DPV450</xm:sqref>
            </x14:sparkline>
            <x14:sparkline>
              <xm:f>'ITENS QUE COMPÕE CADA LOTE'!$DPW419:$DPW419</xm:f>
              <xm:sqref>DPW450</xm:sqref>
            </x14:sparkline>
            <x14:sparkline>
              <xm:f>'ITENS QUE COMPÕE CADA LOTE'!$DPX419:$DPX419</xm:f>
              <xm:sqref>DPX450</xm:sqref>
            </x14:sparkline>
            <x14:sparkline>
              <xm:f>'ITENS QUE COMPÕE CADA LOTE'!$DPY419:$DPY419</xm:f>
              <xm:sqref>DPY450</xm:sqref>
            </x14:sparkline>
            <x14:sparkline>
              <xm:f>'ITENS QUE COMPÕE CADA LOTE'!$DPZ419:$DPZ419</xm:f>
              <xm:sqref>DPZ450</xm:sqref>
            </x14:sparkline>
            <x14:sparkline>
              <xm:f>'ITENS QUE COMPÕE CADA LOTE'!$DQA419:$DQA419</xm:f>
              <xm:sqref>DQA450</xm:sqref>
            </x14:sparkline>
            <x14:sparkline>
              <xm:f>'ITENS QUE COMPÕE CADA LOTE'!$DQB419:$DQB419</xm:f>
              <xm:sqref>DQB450</xm:sqref>
            </x14:sparkline>
            <x14:sparkline>
              <xm:f>'ITENS QUE COMPÕE CADA LOTE'!$DQC419:$DQC419</xm:f>
              <xm:sqref>DQC450</xm:sqref>
            </x14:sparkline>
            <x14:sparkline>
              <xm:f>'ITENS QUE COMPÕE CADA LOTE'!$DQD419:$DQD419</xm:f>
              <xm:sqref>DQD450</xm:sqref>
            </x14:sparkline>
            <x14:sparkline>
              <xm:f>'ITENS QUE COMPÕE CADA LOTE'!$DQE419:$DQE419</xm:f>
              <xm:sqref>DQE450</xm:sqref>
            </x14:sparkline>
            <x14:sparkline>
              <xm:f>'ITENS QUE COMPÕE CADA LOTE'!$DQF419:$DQF419</xm:f>
              <xm:sqref>DQF450</xm:sqref>
            </x14:sparkline>
            <x14:sparkline>
              <xm:f>'ITENS QUE COMPÕE CADA LOTE'!$DQG419:$DQG419</xm:f>
              <xm:sqref>DQG450</xm:sqref>
            </x14:sparkline>
            <x14:sparkline>
              <xm:f>'ITENS QUE COMPÕE CADA LOTE'!$DQH419:$DQH419</xm:f>
              <xm:sqref>DQH450</xm:sqref>
            </x14:sparkline>
            <x14:sparkline>
              <xm:f>'ITENS QUE COMPÕE CADA LOTE'!$DQI419:$DQI419</xm:f>
              <xm:sqref>DQI450</xm:sqref>
            </x14:sparkline>
            <x14:sparkline>
              <xm:f>'ITENS QUE COMPÕE CADA LOTE'!$DQJ419:$DQJ419</xm:f>
              <xm:sqref>DQJ450</xm:sqref>
            </x14:sparkline>
            <x14:sparkline>
              <xm:f>'ITENS QUE COMPÕE CADA LOTE'!$DQK419:$DQK419</xm:f>
              <xm:sqref>DQK450</xm:sqref>
            </x14:sparkline>
            <x14:sparkline>
              <xm:f>'ITENS QUE COMPÕE CADA LOTE'!$DQL419:$DQL419</xm:f>
              <xm:sqref>DQL450</xm:sqref>
            </x14:sparkline>
            <x14:sparkline>
              <xm:f>'ITENS QUE COMPÕE CADA LOTE'!$DQM419:$DQM419</xm:f>
              <xm:sqref>DQM450</xm:sqref>
            </x14:sparkline>
            <x14:sparkline>
              <xm:f>'ITENS QUE COMPÕE CADA LOTE'!$DQN419:$DQN419</xm:f>
              <xm:sqref>DQN450</xm:sqref>
            </x14:sparkline>
            <x14:sparkline>
              <xm:f>'ITENS QUE COMPÕE CADA LOTE'!$DQO419:$DQO419</xm:f>
              <xm:sqref>DQO450</xm:sqref>
            </x14:sparkline>
            <x14:sparkline>
              <xm:f>'ITENS QUE COMPÕE CADA LOTE'!$DQP419:$DQP419</xm:f>
              <xm:sqref>DQP450</xm:sqref>
            </x14:sparkline>
            <x14:sparkline>
              <xm:f>'ITENS QUE COMPÕE CADA LOTE'!$DQQ419:$DQQ419</xm:f>
              <xm:sqref>DQQ450</xm:sqref>
            </x14:sparkline>
            <x14:sparkline>
              <xm:f>'ITENS QUE COMPÕE CADA LOTE'!$DQR419:$DQR419</xm:f>
              <xm:sqref>DQR450</xm:sqref>
            </x14:sparkline>
            <x14:sparkline>
              <xm:f>'ITENS QUE COMPÕE CADA LOTE'!$DQS419:$DQS419</xm:f>
              <xm:sqref>DQS450</xm:sqref>
            </x14:sparkline>
            <x14:sparkline>
              <xm:f>'ITENS QUE COMPÕE CADA LOTE'!$DQT419:$DQT419</xm:f>
              <xm:sqref>DQT450</xm:sqref>
            </x14:sparkline>
            <x14:sparkline>
              <xm:f>'ITENS QUE COMPÕE CADA LOTE'!$DQU419:$DQU419</xm:f>
              <xm:sqref>DQU450</xm:sqref>
            </x14:sparkline>
            <x14:sparkline>
              <xm:f>'ITENS QUE COMPÕE CADA LOTE'!$DQV419:$DQV419</xm:f>
              <xm:sqref>DQV450</xm:sqref>
            </x14:sparkline>
            <x14:sparkline>
              <xm:f>'ITENS QUE COMPÕE CADA LOTE'!$DQW419:$DQW419</xm:f>
              <xm:sqref>DQW450</xm:sqref>
            </x14:sparkline>
            <x14:sparkline>
              <xm:f>'ITENS QUE COMPÕE CADA LOTE'!$DQX419:$DQX419</xm:f>
              <xm:sqref>DQX450</xm:sqref>
            </x14:sparkline>
            <x14:sparkline>
              <xm:f>'ITENS QUE COMPÕE CADA LOTE'!$DQY419:$DQY419</xm:f>
              <xm:sqref>DQY450</xm:sqref>
            </x14:sparkline>
            <x14:sparkline>
              <xm:f>'ITENS QUE COMPÕE CADA LOTE'!$DQZ419:$DQZ419</xm:f>
              <xm:sqref>DQZ450</xm:sqref>
            </x14:sparkline>
            <x14:sparkline>
              <xm:f>'ITENS QUE COMPÕE CADA LOTE'!$DRA419:$DRA419</xm:f>
              <xm:sqref>DRA450</xm:sqref>
            </x14:sparkline>
            <x14:sparkline>
              <xm:f>'ITENS QUE COMPÕE CADA LOTE'!$DRB419:$DRB419</xm:f>
              <xm:sqref>DRB450</xm:sqref>
            </x14:sparkline>
            <x14:sparkline>
              <xm:f>'ITENS QUE COMPÕE CADA LOTE'!$DRC419:$DRC419</xm:f>
              <xm:sqref>DRC450</xm:sqref>
            </x14:sparkline>
            <x14:sparkline>
              <xm:f>'ITENS QUE COMPÕE CADA LOTE'!$DRD419:$DRD419</xm:f>
              <xm:sqref>DRD450</xm:sqref>
            </x14:sparkline>
            <x14:sparkline>
              <xm:f>'ITENS QUE COMPÕE CADA LOTE'!$DRE419:$DRE419</xm:f>
              <xm:sqref>DRE450</xm:sqref>
            </x14:sparkline>
            <x14:sparkline>
              <xm:f>'ITENS QUE COMPÕE CADA LOTE'!$DRF419:$DRF419</xm:f>
              <xm:sqref>DRF450</xm:sqref>
            </x14:sparkline>
            <x14:sparkline>
              <xm:f>'ITENS QUE COMPÕE CADA LOTE'!$DRG419:$DRG419</xm:f>
              <xm:sqref>DRG450</xm:sqref>
            </x14:sparkline>
            <x14:sparkline>
              <xm:f>'ITENS QUE COMPÕE CADA LOTE'!$DRH419:$DRH419</xm:f>
              <xm:sqref>DRH450</xm:sqref>
            </x14:sparkline>
            <x14:sparkline>
              <xm:f>'ITENS QUE COMPÕE CADA LOTE'!$DRI419:$DRI419</xm:f>
              <xm:sqref>DRI450</xm:sqref>
            </x14:sparkline>
            <x14:sparkline>
              <xm:f>'ITENS QUE COMPÕE CADA LOTE'!$DRJ419:$DRJ419</xm:f>
              <xm:sqref>DRJ450</xm:sqref>
            </x14:sparkline>
            <x14:sparkline>
              <xm:f>'ITENS QUE COMPÕE CADA LOTE'!$DRK419:$DRK419</xm:f>
              <xm:sqref>DRK450</xm:sqref>
            </x14:sparkline>
            <x14:sparkline>
              <xm:f>'ITENS QUE COMPÕE CADA LOTE'!$DRL419:$DRL419</xm:f>
              <xm:sqref>DRL450</xm:sqref>
            </x14:sparkline>
            <x14:sparkline>
              <xm:f>'ITENS QUE COMPÕE CADA LOTE'!$DRM419:$DRM419</xm:f>
              <xm:sqref>DRM450</xm:sqref>
            </x14:sparkline>
            <x14:sparkline>
              <xm:f>'ITENS QUE COMPÕE CADA LOTE'!$DRN419:$DRN419</xm:f>
              <xm:sqref>DRN450</xm:sqref>
            </x14:sparkline>
            <x14:sparkline>
              <xm:f>'ITENS QUE COMPÕE CADA LOTE'!$DRO419:$DRO419</xm:f>
              <xm:sqref>DRO450</xm:sqref>
            </x14:sparkline>
            <x14:sparkline>
              <xm:f>'ITENS QUE COMPÕE CADA LOTE'!$DRP419:$DRP419</xm:f>
              <xm:sqref>DRP450</xm:sqref>
            </x14:sparkline>
            <x14:sparkline>
              <xm:f>'ITENS QUE COMPÕE CADA LOTE'!$DRQ419:$DRQ419</xm:f>
              <xm:sqref>DRQ450</xm:sqref>
            </x14:sparkline>
            <x14:sparkline>
              <xm:f>'ITENS QUE COMPÕE CADA LOTE'!$DRR419:$DRR419</xm:f>
              <xm:sqref>DRR450</xm:sqref>
            </x14:sparkline>
            <x14:sparkline>
              <xm:f>'ITENS QUE COMPÕE CADA LOTE'!$DRS419:$DRS419</xm:f>
              <xm:sqref>DRS450</xm:sqref>
            </x14:sparkline>
            <x14:sparkline>
              <xm:f>'ITENS QUE COMPÕE CADA LOTE'!$DRT419:$DRT419</xm:f>
              <xm:sqref>DRT450</xm:sqref>
            </x14:sparkline>
            <x14:sparkline>
              <xm:f>'ITENS QUE COMPÕE CADA LOTE'!$DRU419:$DRU419</xm:f>
              <xm:sqref>DRU450</xm:sqref>
            </x14:sparkline>
            <x14:sparkline>
              <xm:f>'ITENS QUE COMPÕE CADA LOTE'!$DRV419:$DRV419</xm:f>
              <xm:sqref>DRV450</xm:sqref>
            </x14:sparkline>
            <x14:sparkline>
              <xm:f>'ITENS QUE COMPÕE CADA LOTE'!$DRW419:$DRW419</xm:f>
              <xm:sqref>DRW450</xm:sqref>
            </x14:sparkline>
            <x14:sparkline>
              <xm:f>'ITENS QUE COMPÕE CADA LOTE'!$DRX419:$DRX419</xm:f>
              <xm:sqref>DRX450</xm:sqref>
            </x14:sparkline>
            <x14:sparkline>
              <xm:f>'ITENS QUE COMPÕE CADA LOTE'!$DRY419:$DRY419</xm:f>
              <xm:sqref>DRY450</xm:sqref>
            </x14:sparkline>
            <x14:sparkline>
              <xm:f>'ITENS QUE COMPÕE CADA LOTE'!$DRZ419:$DRZ419</xm:f>
              <xm:sqref>DRZ450</xm:sqref>
            </x14:sparkline>
            <x14:sparkline>
              <xm:f>'ITENS QUE COMPÕE CADA LOTE'!$DSA419:$DSA419</xm:f>
              <xm:sqref>DSA450</xm:sqref>
            </x14:sparkline>
            <x14:sparkline>
              <xm:f>'ITENS QUE COMPÕE CADA LOTE'!$DSB419:$DSB419</xm:f>
              <xm:sqref>DSB450</xm:sqref>
            </x14:sparkline>
            <x14:sparkline>
              <xm:f>'ITENS QUE COMPÕE CADA LOTE'!$DSC419:$DSC419</xm:f>
              <xm:sqref>DSC450</xm:sqref>
            </x14:sparkline>
            <x14:sparkline>
              <xm:f>'ITENS QUE COMPÕE CADA LOTE'!$DSD419:$DSD419</xm:f>
              <xm:sqref>DSD450</xm:sqref>
            </x14:sparkline>
            <x14:sparkline>
              <xm:f>'ITENS QUE COMPÕE CADA LOTE'!$DSE419:$DSE419</xm:f>
              <xm:sqref>DSE450</xm:sqref>
            </x14:sparkline>
            <x14:sparkline>
              <xm:f>'ITENS QUE COMPÕE CADA LOTE'!$DSF419:$DSF419</xm:f>
              <xm:sqref>DSF450</xm:sqref>
            </x14:sparkline>
            <x14:sparkline>
              <xm:f>'ITENS QUE COMPÕE CADA LOTE'!$DSG419:$DSG419</xm:f>
              <xm:sqref>DSG450</xm:sqref>
            </x14:sparkline>
            <x14:sparkline>
              <xm:f>'ITENS QUE COMPÕE CADA LOTE'!$DSH419:$DSH419</xm:f>
              <xm:sqref>DSH450</xm:sqref>
            </x14:sparkline>
            <x14:sparkline>
              <xm:f>'ITENS QUE COMPÕE CADA LOTE'!$DSI419:$DSI419</xm:f>
              <xm:sqref>DSI450</xm:sqref>
            </x14:sparkline>
            <x14:sparkline>
              <xm:f>'ITENS QUE COMPÕE CADA LOTE'!$DSJ419:$DSJ419</xm:f>
              <xm:sqref>DSJ450</xm:sqref>
            </x14:sparkline>
            <x14:sparkline>
              <xm:f>'ITENS QUE COMPÕE CADA LOTE'!$DSK419:$DSK419</xm:f>
              <xm:sqref>DSK450</xm:sqref>
            </x14:sparkline>
            <x14:sparkline>
              <xm:f>'ITENS QUE COMPÕE CADA LOTE'!$DSL419:$DSL419</xm:f>
              <xm:sqref>DSL450</xm:sqref>
            </x14:sparkline>
            <x14:sparkline>
              <xm:f>'ITENS QUE COMPÕE CADA LOTE'!$DSM419:$DSM419</xm:f>
              <xm:sqref>DSM450</xm:sqref>
            </x14:sparkline>
            <x14:sparkline>
              <xm:f>'ITENS QUE COMPÕE CADA LOTE'!$DSN419:$DSN419</xm:f>
              <xm:sqref>DSN450</xm:sqref>
            </x14:sparkline>
            <x14:sparkline>
              <xm:f>'ITENS QUE COMPÕE CADA LOTE'!$DSO419:$DSO419</xm:f>
              <xm:sqref>DSO450</xm:sqref>
            </x14:sparkline>
            <x14:sparkline>
              <xm:f>'ITENS QUE COMPÕE CADA LOTE'!$DSP419:$DSP419</xm:f>
              <xm:sqref>DSP450</xm:sqref>
            </x14:sparkline>
            <x14:sparkline>
              <xm:f>'ITENS QUE COMPÕE CADA LOTE'!$DSQ419:$DSQ419</xm:f>
              <xm:sqref>DSQ450</xm:sqref>
            </x14:sparkline>
            <x14:sparkline>
              <xm:f>'ITENS QUE COMPÕE CADA LOTE'!$DSR419:$DSR419</xm:f>
              <xm:sqref>DSR450</xm:sqref>
            </x14:sparkline>
            <x14:sparkline>
              <xm:f>'ITENS QUE COMPÕE CADA LOTE'!$DSS419:$DSS419</xm:f>
              <xm:sqref>DSS450</xm:sqref>
            </x14:sparkline>
            <x14:sparkline>
              <xm:f>'ITENS QUE COMPÕE CADA LOTE'!$DST419:$DST419</xm:f>
              <xm:sqref>DST450</xm:sqref>
            </x14:sparkline>
            <x14:sparkline>
              <xm:f>'ITENS QUE COMPÕE CADA LOTE'!$DSU419:$DSU419</xm:f>
              <xm:sqref>DSU450</xm:sqref>
            </x14:sparkline>
            <x14:sparkline>
              <xm:f>'ITENS QUE COMPÕE CADA LOTE'!$DSV419:$DSV419</xm:f>
              <xm:sqref>DSV450</xm:sqref>
            </x14:sparkline>
            <x14:sparkline>
              <xm:f>'ITENS QUE COMPÕE CADA LOTE'!$DSW419:$DSW419</xm:f>
              <xm:sqref>DSW450</xm:sqref>
            </x14:sparkline>
            <x14:sparkline>
              <xm:f>'ITENS QUE COMPÕE CADA LOTE'!$DSX419:$DSX419</xm:f>
              <xm:sqref>DSX450</xm:sqref>
            </x14:sparkline>
            <x14:sparkline>
              <xm:f>'ITENS QUE COMPÕE CADA LOTE'!$DSY419:$DSY419</xm:f>
              <xm:sqref>DSY450</xm:sqref>
            </x14:sparkline>
            <x14:sparkline>
              <xm:f>'ITENS QUE COMPÕE CADA LOTE'!$DSZ419:$DSZ419</xm:f>
              <xm:sqref>DSZ450</xm:sqref>
            </x14:sparkline>
            <x14:sparkline>
              <xm:f>'ITENS QUE COMPÕE CADA LOTE'!$DTA419:$DTA419</xm:f>
              <xm:sqref>DTA450</xm:sqref>
            </x14:sparkline>
            <x14:sparkline>
              <xm:f>'ITENS QUE COMPÕE CADA LOTE'!$DTB419:$DTB419</xm:f>
              <xm:sqref>DTB450</xm:sqref>
            </x14:sparkline>
            <x14:sparkline>
              <xm:f>'ITENS QUE COMPÕE CADA LOTE'!$DTC419:$DTC419</xm:f>
              <xm:sqref>DTC450</xm:sqref>
            </x14:sparkline>
            <x14:sparkline>
              <xm:f>'ITENS QUE COMPÕE CADA LOTE'!$DTD419:$DTD419</xm:f>
              <xm:sqref>DTD450</xm:sqref>
            </x14:sparkline>
            <x14:sparkline>
              <xm:f>'ITENS QUE COMPÕE CADA LOTE'!$DTE419:$DTE419</xm:f>
              <xm:sqref>DTE450</xm:sqref>
            </x14:sparkline>
            <x14:sparkline>
              <xm:f>'ITENS QUE COMPÕE CADA LOTE'!$DTF419:$DTF419</xm:f>
              <xm:sqref>DTF450</xm:sqref>
            </x14:sparkline>
            <x14:sparkline>
              <xm:f>'ITENS QUE COMPÕE CADA LOTE'!$DTG419:$DTG419</xm:f>
              <xm:sqref>DTG450</xm:sqref>
            </x14:sparkline>
            <x14:sparkline>
              <xm:f>'ITENS QUE COMPÕE CADA LOTE'!$DTH419:$DTH419</xm:f>
              <xm:sqref>DTH450</xm:sqref>
            </x14:sparkline>
            <x14:sparkline>
              <xm:f>'ITENS QUE COMPÕE CADA LOTE'!$DTI419:$DTI419</xm:f>
              <xm:sqref>DTI450</xm:sqref>
            </x14:sparkline>
            <x14:sparkline>
              <xm:f>'ITENS QUE COMPÕE CADA LOTE'!$DTJ419:$DTJ419</xm:f>
              <xm:sqref>DTJ450</xm:sqref>
            </x14:sparkline>
            <x14:sparkline>
              <xm:f>'ITENS QUE COMPÕE CADA LOTE'!$DTK419:$DTK419</xm:f>
              <xm:sqref>DTK450</xm:sqref>
            </x14:sparkline>
            <x14:sparkline>
              <xm:f>'ITENS QUE COMPÕE CADA LOTE'!$DTL419:$DTL419</xm:f>
              <xm:sqref>DTL450</xm:sqref>
            </x14:sparkline>
            <x14:sparkline>
              <xm:f>'ITENS QUE COMPÕE CADA LOTE'!$DTM419:$DTM419</xm:f>
              <xm:sqref>DTM450</xm:sqref>
            </x14:sparkline>
            <x14:sparkline>
              <xm:f>'ITENS QUE COMPÕE CADA LOTE'!$DTN419:$DTN419</xm:f>
              <xm:sqref>DTN450</xm:sqref>
            </x14:sparkline>
            <x14:sparkline>
              <xm:f>'ITENS QUE COMPÕE CADA LOTE'!$DTO419:$DTO419</xm:f>
              <xm:sqref>DTO450</xm:sqref>
            </x14:sparkline>
            <x14:sparkline>
              <xm:f>'ITENS QUE COMPÕE CADA LOTE'!$DTP419:$DTP419</xm:f>
              <xm:sqref>DTP450</xm:sqref>
            </x14:sparkline>
            <x14:sparkline>
              <xm:f>'ITENS QUE COMPÕE CADA LOTE'!$DTQ419:$DTQ419</xm:f>
              <xm:sqref>DTQ450</xm:sqref>
            </x14:sparkline>
            <x14:sparkline>
              <xm:f>'ITENS QUE COMPÕE CADA LOTE'!$DTR419:$DTR419</xm:f>
              <xm:sqref>DTR450</xm:sqref>
            </x14:sparkline>
            <x14:sparkline>
              <xm:f>'ITENS QUE COMPÕE CADA LOTE'!$DTS419:$DTS419</xm:f>
              <xm:sqref>DTS450</xm:sqref>
            </x14:sparkline>
            <x14:sparkline>
              <xm:f>'ITENS QUE COMPÕE CADA LOTE'!$DTT419:$DTT419</xm:f>
              <xm:sqref>DTT450</xm:sqref>
            </x14:sparkline>
            <x14:sparkline>
              <xm:f>'ITENS QUE COMPÕE CADA LOTE'!$DTU419:$DTU419</xm:f>
              <xm:sqref>DTU450</xm:sqref>
            </x14:sparkline>
            <x14:sparkline>
              <xm:f>'ITENS QUE COMPÕE CADA LOTE'!$DTV419:$DTV419</xm:f>
              <xm:sqref>DTV450</xm:sqref>
            </x14:sparkline>
            <x14:sparkline>
              <xm:f>'ITENS QUE COMPÕE CADA LOTE'!$DTW419:$DTW419</xm:f>
              <xm:sqref>DTW450</xm:sqref>
            </x14:sparkline>
            <x14:sparkline>
              <xm:f>'ITENS QUE COMPÕE CADA LOTE'!$DTX419:$DTX419</xm:f>
              <xm:sqref>DTX450</xm:sqref>
            </x14:sparkline>
            <x14:sparkline>
              <xm:f>'ITENS QUE COMPÕE CADA LOTE'!$DTY419:$DTY419</xm:f>
              <xm:sqref>DTY450</xm:sqref>
            </x14:sparkline>
            <x14:sparkline>
              <xm:f>'ITENS QUE COMPÕE CADA LOTE'!$DTZ419:$DTZ419</xm:f>
              <xm:sqref>DTZ450</xm:sqref>
            </x14:sparkline>
            <x14:sparkline>
              <xm:f>'ITENS QUE COMPÕE CADA LOTE'!$DUA419:$DUA419</xm:f>
              <xm:sqref>DUA450</xm:sqref>
            </x14:sparkline>
            <x14:sparkline>
              <xm:f>'ITENS QUE COMPÕE CADA LOTE'!$DUB419:$DUB419</xm:f>
              <xm:sqref>DUB450</xm:sqref>
            </x14:sparkline>
            <x14:sparkline>
              <xm:f>'ITENS QUE COMPÕE CADA LOTE'!$DUC419:$DUC419</xm:f>
              <xm:sqref>DUC450</xm:sqref>
            </x14:sparkline>
            <x14:sparkline>
              <xm:f>'ITENS QUE COMPÕE CADA LOTE'!$DUD419:$DUD419</xm:f>
              <xm:sqref>DUD450</xm:sqref>
            </x14:sparkline>
            <x14:sparkline>
              <xm:f>'ITENS QUE COMPÕE CADA LOTE'!$DUE419:$DUE419</xm:f>
              <xm:sqref>DUE450</xm:sqref>
            </x14:sparkline>
            <x14:sparkline>
              <xm:f>'ITENS QUE COMPÕE CADA LOTE'!$DUF419:$DUF419</xm:f>
              <xm:sqref>DUF450</xm:sqref>
            </x14:sparkline>
            <x14:sparkline>
              <xm:f>'ITENS QUE COMPÕE CADA LOTE'!$DUG419:$DUG419</xm:f>
              <xm:sqref>DUG450</xm:sqref>
            </x14:sparkline>
            <x14:sparkline>
              <xm:f>'ITENS QUE COMPÕE CADA LOTE'!$DUH419:$DUH419</xm:f>
              <xm:sqref>DUH450</xm:sqref>
            </x14:sparkline>
            <x14:sparkline>
              <xm:f>'ITENS QUE COMPÕE CADA LOTE'!$DUI419:$DUI419</xm:f>
              <xm:sqref>DUI450</xm:sqref>
            </x14:sparkline>
            <x14:sparkline>
              <xm:f>'ITENS QUE COMPÕE CADA LOTE'!$DUJ419:$DUJ419</xm:f>
              <xm:sqref>DUJ450</xm:sqref>
            </x14:sparkline>
            <x14:sparkline>
              <xm:f>'ITENS QUE COMPÕE CADA LOTE'!$DUK419:$DUK419</xm:f>
              <xm:sqref>DUK450</xm:sqref>
            </x14:sparkline>
            <x14:sparkline>
              <xm:f>'ITENS QUE COMPÕE CADA LOTE'!$DUL419:$DUL419</xm:f>
              <xm:sqref>DUL450</xm:sqref>
            </x14:sparkline>
            <x14:sparkline>
              <xm:f>'ITENS QUE COMPÕE CADA LOTE'!$DUM419:$DUM419</xm:f>
              <xm:sqref>DUM450</xm:sqref>
            </x14:sparkline>
            <x14:sparkline>
              <xm:f>'ITENS QUE COMPÕE CADA LOTE'!$DUN419:$DUN419</xm:f>
              <xm:sqref>DUN450</xm:sqref>
            </x14:sparkline>
            <x14:sparkline>
              <xm:f>'ITENS QUE COMPÕE CADA LOTE'!$DUO419:$DUO419</xm:f>
              <xm:sqref>DUO450</xm:sqref>
            </x14:sparkline>
            <x14:sparkline>
              <xm:f>'ITENS QUE COMPÕE CADA LOTE'!$DUP419:$DUP419</xm:f>
              <xm:sqref>DUP450</xm:sqref>
            </x14:sparkline>
            <x14:sparkline>
              <xm:f>'ITENS QUE COMPÕE CADA LOTE'!$DUQ419:$DUQ419</xm:f>
              <xm:sqref>DUQ450</xm:sqref>
            </x14:sparkline>
            <x14:sparkline>
              <xm:f>'ITENS QUE COMPÕE CADA LOTE'!$DUR419:$DUR419</xm:f>
              <xm:sqref>DUR450</xm:sqref>
            </x14:sparkline>
            <x14:sparkline>
              <xm:f>'ITENS QUE COMPÕE CADA LOTE'!$DUS419:$DUS419</xm:f>
              <xm:sqref>DUS450</xm:sqref>
            </x14:sparkline>
            <x14:sparkline>
              <xm:f>'ITENS QUE COMPÕE CADA LOTE'!$DUT419:$DUT419</xm:f>
              <xm:sqref>DUT450</xm:sqref>
            </x14:sparkline>
            <x14:sparkline>
              <xm:f>'ITENS QUE COMPÕE CADA LOTE'!$DUU419:$DUU419</xm:f>
              <xm:sqref>DUU450</xm:sqref>
            </x14:sparkline>
            <x14:sparkline>
              <xm:f>'ITENS QUE COMPÕE CADA LOTE'!$DUV419:$DUV419</xm:f>
              <xm:sqref>DUV450</xm:sqref>
            </x14:sparkline>
            <x14:sparkline>
              <xm:f>'ITENS QUE COMPÕE CADA LOTE'!$DUW419:$DUW419</xm:f>
              <xm:sqref>DUW450</xm:sqref>
            </x14:sparkline>
            <x14:sparkline>
              <xm:f>'ITENS QUE COMPÕE CADA LOTE'!$DUX419:$DUX419</xm:f>
              <xm:sqref>DUX450</xm:sqref>
            </x14:sparkline>
            <x14:sparkline>
              <xm:f>'ITENS QUE COMPÕE CADA LOTE'!$DUY419:$DUY419</xm:f>
              <xm:sqref>DUY450</xm:sqref>
            </x14:sparkline>
            <x14:sparkline>
              <xm:f>'ITENS QUE COMPÕE CADA LOTE'!$DUZ419:$DUZ419</xm:f>
              <xm:sqref>DUZ450</xm:sqref>
            </x14:sparkline>
            <x14:sparkline>
              <xm:f>'ITENS QUE COMPÕE CADA LOTE'!$DVA419:$DVA419</xm:f>
              <xm:sqref>DVA450</xm:sqref>
            </x14:sparkline>
            <x14:sparkline>
              <xm:f>'ITENS QUE COMPÕE CADA LOTE'!$DVB419:$DVB419</xm:f>
              <xm:sqref>DVB450</xm:sqref>
            </x14:sparkline>
            <x14:sparkline>
              <xm:f>'ITENS QUE COMPÕE CADA LOTE'!$DVC419:$DVC419</xm:f>
              <xm:sqref>DVC450</xm:sqref>
            </x14:sparkline>
            <x14:sparkline>
              <xm:f>'ITENS QUE COMPÕE CADA LOTE'!$DVD419:$DVD419</xm:f>
              <xm:sqref>DVD450</xm:sqref>
            </x14:sparkline>
            <x14:sparkline>
              <xm:f>'ITENS QUE COMPÕE CADA LOTE'!$DVE419:$DVE419</xm:f>
              <xm:sqref>DVE450</xm:sqref>
            </x14:sparkline>
            <x14:sparkline>
              <xm:f>'ITENS QUE COMPÕE CADA LOTE'!$DVF419:$DVF419</xm:f>
              <xm:sqref>DVF450</xm:sqref>
            </x14:sparkline>
            <x14:sparkline>
              <xm:f>'ITENS QUE COMPÕE CADA LOTE'!$DVG419:$DVG419</xm:f>
              <xm:sqref>DVG450</xm:sqref>
            </x14:sparkline>
            <x14:sparkline>
              <xm:f>'ITENS QUE COMPÕE CADA LOTE'!$DVH419:$DVH419</xm:f>
              <xm:sqref>DVH450</xm:sqref>
            </x14:sparkline>
            <x14:sparkline>
              <xm:f>'ITENS QUE COMPÕE CADA LOTE'!$DVI419:$DVI419</xm:f>
              <xm:sqref>DVI450</xm:sqref>
            </x14:sparkline>
            <x14:sparkline>
              <xm:f>'ITENS QUE COMPÕE CADA LOTE'!$DVJ419:$DVJ419</xm:f>
              <xm:sqref>DVJ450</xm:sqref>
            </x14:sparkline>
            <x14:sparkline>
              <xm:f>'ITENS QUE COMPÕE CADA LOTE'!$DVK419:$DVK419</xm:f>
              <xm:sqref>DVK450</xm:sqref>
            </x14:sparkline>
            <x14:sparkline>
              <xm:f>'ITENS QUE COMPÕE CADA LOTE'!$DVL419:$DVL419</xm:f>
              <xm:sqref>DVL450</xm:sqref>
            </x14:sparkline>
            <x14:sparkline>
              <xm:f>'ITENS QUE COMPÕE CADA LOTE'!$DVM419:$DVM419</xm:f>
              <xm:sqref>DVM450</xm:sqref>
            </x14:sparkline>
            <x14:sparkline>
              <xm:f>'ITENS QUE COMPÕE CADA LOTE'!$DVN419:$DVN419</xm:f>
              <xm:sqref>DVN450</xm:sqref>
            </x14:sparkline>
            <x14:sparkline>
              <xm:f>'ITENS QUE COMPÕE CADA LOTE'!$DVO419:$DVO419</xm:f>
              <xm:sqref>DVO450</xm:sqref>
            </x14:sparkline>
            <x14:sparkline>
              <xm:f>'ITENS QUE COMPÕE CADA LOTE'!$DVP419:$DVP419</xm:f>
              <xm:sqref>DVP450</xm:sqref>
            </x14:sparkline>
            <x14:sparkline>
              <xm:f>'ITENS QUE COMPÕE CADA LOTE'!$DVQ419:$DVQ419</xm:f>
              <xm:sqref>DVQ450</xm:sqref>
            </x14:sparkline>
            <x14:sparkline>
              <xm:f>'ITENS QUE COMPÕE CADA LOTE'!$DVR419:$DVR419</xm:f>
              <xm:sqref>DVR450</xm:sqref>
            </x14:sparkline>
            <x14:sparkline>
              <xm:f>'ITENS QUE COMPÕE CADA LOTE'!$DVS419:$DVS419</xm:f>
              <xm:sqref>DVS450</xm:sqref>
            </x14:sparkline>
            <x14:sparkline>
              <xm:f>'ITENS QUE COMPÕE CADA LOTE'!$DVT419:$DVT419</xm:f>
              <xm:sqref>DVT450</xm:sqref>
            </x14:sparkline>
            <x14:sparkline>
              <xm:f>'ITENS QUE COMPÕE CADA LOTE'!$DVU419:$DVU419</xm:f>
              <xm:sqref>DVU450</xm:sqref>
            </x14:sparkline>
            <x14:sparkline>
              <xm:f>'ITENS QUE COMPÕE CADA LOTE'!$DVV419:$DVV419</xm:f>
              <xm:sqref>DVV450</xm:sqref>
            </x14:sparkline>
            <x14:sparkline>
              <xm:f>'ITENS QUE COMPÕE CADA LOTE'!$DVW419:$DVW419</xm:f>
              <xm:sqref>DVW450</xm:sqref>
            </x14:sparkline>
            <x14:sparkline>
              <xm:f>'ITENS QUE COMPÕE CADA LOTE'!$DVX419:$DVX419</xm:f>
              <xm:sqref>DVX450</xm:sqref>
            </x14:sparkline>
            <x14:sparkline>
              <xm:f>'ITENS QUE COMPÕE CADA LOTE'!$DVY419:$DVY419</xm:f>
              <xm:sqref>DVY450</xm:sqref>
            </x14:sparkline>
            <x14:sparkline>
              <xm:f>'ITENS QUE COMPÕE CADA LOTE'!$DVZ419:$DVZ419</xm:f>
              <xm:sqref>DVZ450</xm:sqref>
            </x14:sparkline>
            <x14:sparkline>
              <xm:f>'ITENS QUE COMPÕE CADA LOTE'!$DWA419:$DWA419</xm:f>
              <xm:sqref>DWA450</xm:sqref>
            </x14:sparkline>
            <x14:sparkline>
              <xm:f>'ITENS QUE COMPÕE CADA LOTE'!$DWB419:$DWB419</xm:f>
              <xm:sqref>DWB450</xm:sqref>
            </x14:sparkline>
            <x14:sparkline>
              <xm:f>'ITENS QUE COMPÕE CADA LOTE'!$DWC419:$DWC419</xm:f>
              <xm:sqref>DWC450</xm:sqref>
            </x14:sparkline>
            <x14:sparkline>
              <xm:f>'ITENS QUE COMPÕE CADA LOTE'!$DWD419:$DWD419</xm:f>
              <xm:sqref>DWD450</xm:sqref>
            </x14:sparkline>
            <x14:sparkline>
              <xm:f>'ITENS QUE COMPÕE CADA LOTE'!$DWE419:$DWE419</xm:f>
              <xm:sqref>DWE450</xm:sqref>
            </x14:sparkline>
            <x14:sparkline>
              <xm:f>'ITENS QUE COMPÕE CADA LOTE'!$DWF419:$DWF419</xm:f>
              <xm:sqref>DWF450</xm:sqref>
            </x14:sparkline>
            <x14:sparkline>
              <xm:f>'ITENS QUE COMPÕE CADA LOTE'!$DWG419:$DWG419</xm:f>
              <xm:sqref>DWG450</xm:sqref>
            </x14:sparkline>
            <x14:sparkline>
              <xm:f>'ITENS QUE COMPÕE CADA LOTE'!$DWH419:$DWH419</xm:f>
              <xm:sqref>DWH450</xm:sqref>
            </x14:sparkline>
            <x14:sparkline>
              <xm:f>'ITENS QUE COMPÕE CADA LOTE'!$DWI419:$DWI419</xm:f>
              <xm:sqref>DWI450</xm:sqref>
            </x14:sparkline>
            <x14:sparkline>
              <xm:f>'ITENS QUE COMPÕE CADA LOTE'!$DWJ419:$DWJ419</xm:f>
              <xm:sqref>DWJ450</xm:sqref>
            </x14:sparkline>
            <x14:sparkline>
              <xm:f>'ITENS QUE COMPÕE CADA LOTE'!$DWK419:$DWK419</xm:f>
              <xm:sqref>DWK450</xm:sqref>
            </x14:sparkline>
            <x14:sparkline>
              <xm:f>'ITENS QUE COMPÕE CADA LOTE'!$DWL419:$DWL419</xm:f>
              <xm:sqref>DWL450</xm:sqref>
            </x14:sparkline>
            <x14:sparkline>
              <xm:f>'ITENS QUE COMPÕE CADA LOTE'!$DWM419:$DWM419</xm:f>
              <xm:sqref>DWM450</xm:sqref>
            </x14:sparkline>
            <x14:sparkline>
              <xm:f>'ITENS QUE COMPÕE CADA LOTE'!$DWN419:$DWN419</xm:f>
              <xm:sqref>DWN450</xm:sqref>
            </x14:sparkline>
            <x14:sparkline>
              <xm:f>'ITENS QUE COMPÕE CADA LOTE'!$DWO419:$DWO419</xm:f>
              <xm:sqref>DWO450</xm:sqref>
            </x14:sparkline>
            <x14:sparkline>
              <xm:f>'ITENS QUE COMPÕE CADA LOTE'!$DWP419:$DWP419</xm:f>
              <xm:sqref>DWP450</xm:sqref>
            </x14:sparkline>
            <x14:sparkline>
              <xm:f>'ITENS QUE COMPÕE CADA LOTE'!$DWQ419:$DWQ419</xm:f>
              <xm:sqref>DWQ450</xm:sqref>
            </x14:sparkline>
            <x14:sparkline>
              <xm:f>'ITENS QUE COMPÕE CADA LOTE'!$DWR419:$DWR419</xm:f>
              <xm:sqref>DWR450</xm:sqref>
            </x14:sparkline>
            <x14:sparkline>
              <xm:f>'ITENS QUE COMPÕE CADA LOTE'!$DWS419:$DWS419</xm:f>
              <xm:sqref>DWS450</xm:sqref>
            </x14:sparkline>
            <x14:sparkline>
              <xm:f>'ITENS QUE COMPÕE CADA LOTE'!$DWT419:$DWT419</xm:f>
              <xm:sqref>DWT450</xm:sqref>
            </x14:sparkline>
            <x14:sparkline>
              <xm:f>'ITENS QUE COMPÕE CADA LOTE'!$DWU419:$DWU419</xm:f>
              <xm:sqref>DWU450</xm:sqref>
            </x14:sparkline>
            <x14:sparkline>
              <xm:f>'ITENS QUE COMPÕE CADA LOTE'!$DWV419:$DWV419</xm:f>
              <xm:sqref>DWV450</xm:sqref>
            </x14:sparkline>
            <x14:sparkline>
              <xm:f>'ITENS QUE COMPÕE CADA LOTE'!$DWW419:$DWW419</xm:f>
              <xm:sqref>DWW450</xm:sqref>
            </x14:sparkline>
            <x14:sparkline>
              <xm:f>'ITENS QUE COMPÕE CADA LOTE'!$DWX419:$DWX419</xm:f>
              <xm:sqref>DWX450</xm:sqref>
            </x14:sparkline>
            <x14:sparkline>
              <xm:f>'ITENS QUE COMPÕE CADA LOTE'!$DWY419:$DWY419</xm:f>
              <xm:sqref>DWY450</xm:sqref>
            </x14:sparkline>
            <x14:sparkline>
              <xm:f>'ITENS QUE COMPÕE CADA LOTE'!$DWZ419:$DWZ419</xm:f>
              <xm:sqref>DWZ450</xm:sqref>
            </x14:sparkline>
            <x14:sparkline>
              <xm:f>'ITENS QUE COMPÕE CADA LOTE'!$DXA419:$DXA419</xm:f>
              <xm:sqref>DXA450</xm:sqref>
            </x14:sparkline>
            <x14:sparkline>
              <xm:f>'ITENS QUE COMPÕE CADA LOTE'!$DXB419:$DXB419</xm:f>
              <xm:sqref>DXB450</xm:sqref>
            </x14:sparkline>
            <x14:sparkline>
              <xm:f>'ITENS QUE COMPÕE CADA LOTE'!$DXC419:$DXC419</xm:f>
              <xm:sqref>DXC450</xm:sqref>
            </x14:sparkline>
            <x14:sparkline>
              <xm:f>'ITENS QUE COMPÕE CADA LOTE'!$DXD419:$DXD419</xm:f>
              <xm:sqref>DXD450</xm:sqref>
            </x14:sparkline>
            <x14:sparkline>
              <xm:f>'ITENS QUE COMPÕE CADA LOTE'!$DXE419:$DXE419</xm:f>
              <xm:sqref>DXE450</xm:sqref>
            </x14:sparkline>
            <x14:sparkline>
              <xm:f>'ITENS QUE COMPÕE CADA LOTE'!$DXF419:$DXF419</xm:f>
              <xm:sqref>DXF450</xm:sqref>
            </x14:sparkline>
            <x14:sparkline>
              <xm:f>'ITENS QUE COMPÕE CADA LOTE'!$DXG419:$DXG419</xm:f>
              <xm:sqref>DXG450</xm:sqref>
            </x14:sparkline>
            <x14:sparkline>
              <xm:f>'ITENS QUE COMPÕE CADA LOTE'!$DXH419:$DXH419</xm:f>
              <xm:sqref>DXH450</xm:sqref>
            </x14:sparkline>
            <x14:sparkline>
              <xm:f>'ITENS QUE COMPÕE CADA LOTE'!$DXI419:$DXI419</xm:f>
              <xm:sqref>DXI450</xm:sqref>
            </x14:sparkline>
            <x14:sparkline>
              <xm:f>'ITENS QUE COMPÕE CADA LOTE'!$DXJ419:$DXJ419</xm:f>
              <xm:sqref>DXJ450</xm:sqref>
            </x14:sparkline>
            <x14:sparkline>
              <xm:f>'ITENS QUE COMPÕE CADA LOTE'!$DXK419:$DXK419</xm:f>
              <xm:sqref>DXK450</xm:sqref>
            </x14:sparkline>
            <x14:sparkline>
              <xm:f>'ITENS QUE COMPÕE CADA LOTE'!$DXL419:$DXL419</xm:f>
              <xm:sqref>DXL450</xm:sqref>
            </x14:sparkline>
            <x14:sparkline>
              <xm:f>'ITENS QUE COMPÕE CADA LOTE'!$DXM419:$DXM419</xm:f>
              <xm:sqref>DXM450</xm:sqref>
            </x14:sparkline>
            <x14:sparkline>
              <xm:f>'ITENS QUE COMPÕE CADA LOTE'!$DXN419:$DXN419</xm:f>
              <xm:sqref>DXN450</xm:sqref>
            </x14:sparkline>
            <x14:sparkline>
              <xm:f>'ITENS QUE COMPÕE CADA LOTE'!$DXO419:$DXO419</xm:f>
              <xm:sqref>DXO450</xm:sqref>
            </x14:sparkline>
            <x14:sparkline>
              <xm:f>'ITENS QUE COMPÕE CADA LOTE'!$DXP419:$DXP419</xm:f>
              <xm:sqref>DXP450</xm:sqref>
            </x14:sparkline>
            <x14:sparkline>
              <xm:f>'ITENS QUE COMPÕE CADA LOTE'!$DXQ419:$DXQ419</xm:f>
              <xm:sqref>DXQ450</xm:sqref>
            </x14:sparkline>
            <x14:sparkline>
              <xm:f>'ITENS QUE COMPÕE CADA LOTE'!$DXR419:$DXR419</xm:f>
              <xm:sqref>DXR450</xm:sqref>
            </x14:sparkline>
            <x14:sparkline>
              <xm:f>'ITENS QUE COMPÕE CADA LOTE'!$DXS419:$DXS419</xm:f>
              <xm:sqref>DXS450</xm:sqref>
            </x14:sparkline>
            <x14:sparkline>
              <xm:f>'ITENS QUE COMPÕE CADA LOTE'!$DXT419:$DXT419</xm:f>
              <xm:sqref>DXT450</xm:sqref>
            </x14:sparkline>
            <x14:sparkline>
              <xm:f>'ITENS QUE COMPÕE CADA LOTE'!$DXU419:$DXU419</xm:f>
              <xm:sqref>DXU450</xm:sqref>
            </x14:sparkline>
            <x14:sparkline>
              <xm:f>'ITENS QUE COMPÕE CADA LOTE'!$DXV419:$DXV419</xm:f>
              <xm:sqref>DXV450</xm:sqref>
            </x14:sparkline>
            <x14:sparkline>
              <xm:f>'ITENS QUE COMPÕE CADA LOTE'!$DXW419:$DXW419</xm:f>
              <xm:sqref>DXW450</xm:sqref>
            </x14:sparkline>
            <x14:sparkline>
              <xm:f>'ITENS QUE COMPÕE CADA LOTE'!$DXX419:$DXX419</xm:f>
              <xm:sqref>DXX450</xm:sqref>
            </x14:sparkline>
            <x14:sparkline>
              <xm:f>'ITENS QUE COMPÕE CADA LOTE'!$DXY419:$DXY419</xm:f>
              <xm:sqref>DXY450</xm:sqref>
            </x14:sparkline>
            <x14:sparkline>
              <xm:f>'ITENS QUE COMPÕE CADA LOTE'!$DXZ419:$DXZ419</xm:f>
              <xm:sqref>DXZ450</xm:sqref>
            </x14:sparkline>
            <x14:sparkline>
              <xm:f>'ITENS QUE COMPÕE CADA LOTE'!$DYA419:$DYA419</xm:f>
              <xm:sqref>DYA450</xm:sqref>
            </x14:sparkline>
            <x14:sparkline>
              <xm:f>'ITENS QUE COMPÕE CADA LOTE'!$DYB419:$DYB419</xm:f>
              <xm:sqref>DYB450</xm:sqref>
            </x14:sparkline>
            <x14:sparkline>
              <xm:f>'ITENS QUE COMPÕE CADA LOTE'!$DYC419:$DYC419</xm:f>
              <xm:sqref>DYC450</xm:sqref>
            </x14:sparkline>
            <x14:sparkline>
              <xm:f>'ITENS QUE COMPÕE CADA LOTE'!$DYD419:$DYD419</xm:f>
              <xm:sqref>DYD450</xm:sqref>
            </x14:sparkline>
            <x14:sparkline>
              <xm:f>'ITENS QUE COMPÕE CADA LOTE'!$DYE419:$DYE419</xm:f>
              <xm:sqref>DYE450</xm:sqref>
            </x14:sparkline>
            <x14:sparkline>
              <xm:f>'ITENS QUE COMPÕE CADA LOTE'!$DYF419:$DYF419</xm:f>
              <xm:sqref>DYF450</xm:sqref>
            </x14:sparkline>
            <x14:sparkline>
              <xm:f>'ITENS QUE COMPÕE CADA LOTE'!$DYG419:$DYG419</xm:f>
              <xm:sqref>DYG450</xm:sqref>
            </x14:sparkline>
            <x14:sparkline>
              <xm:f>'ITENS QUE COMPÕE CADA LOTE'!$DYH419:$DYH419</xm:f>
              <xm:sqref>DYH450</xm:sqref>
            </x14:sparkline>
            <x14:sparkline>
              <xm:f>'ITENS QUE COMPÕE CADA LOTE'!$DYI419:$DYI419</xm:f>
              <xm:sqref>DYI450</xm:sqref>
            </x14:sparkline>
            <x14:sparkline>
              <xm:f>'ITENS QUE COMPÕE CADA LOTE'!$DYJ419:$DYJ419</xm:f>
              <xm:sqref>DYJ450</xm:sqref>
            </x14:sparkline>
            <x14:sparkline>
              <xm:f>'ITENS QUE COMPÕE CADA LOTE'!$DYK419:$DYK419</xm:f>
              <xm:sqref>DYK450</xm:sqref>
            </x14:sparkline>
            <x14:sparkline>
              <xm:f>'ITENS QUE COMPÕE CADA LOTE'!$DYL419:$DYL419</xm:f>
              <xm:sqref>DYL450</xm:sqref>
            </x14:sparkline>
            <x14:sparkline>
              <xm:f>'ITENS QUE COMPÕE CADA LOTE'!$DYM419:$DYM419</xm:f>
              <xm:sqref>DYM450</xm:sqref>
            </x14:sparkline>
            <x14:sparkline>
              <xm:f>'ITENS QUE COMPÕE CADA LOTE'!$DYN419:$DYN419</xm:f>
              <xm:sqref>DYN450</xm:sqref>
            </x14:sparkline>
            <x14:sparkline>
              <xm:f>'ITENS QUE COMPÕE CADA LOTE'!$DYO419:$DYO419</xm:f>
              <xm:sqref>DYO450</xm:sqref>
            </x14:sparkline>
            <x14:sparkline>
              <xm:f>'ITENS QUE COMPÕE CADA LOTE'!$DYP419:$DYP419</xm:f>
              <xm:sqref>DYP450</xm:sqref>
            </x14:sparkline>
            <x14:sparkline>
              <xm:f>'ITENS QUE COMPÕE CADA LOTE'!$DYQ419:$DYQ419</xm:f>
              <xm:sqref>DYQ450</xm:sqref>
            </x14:sparkline>
            <x14:sparkline>
              <xm:f>'ITENS QUE COMPÕE CADA LOTE'!$DYR419:$DYR419</xm:f>
              <xm:sqref>DYR450</xm:sqref>
            </x14:sparkline>
            <x14:sparkline>
              <xm:f>'ITENS QUE COMPÕE CADA LOTE'!$DYS419:$DYS419</xm:f>
              <xm:sqref>DYS450</xm:sqref>
            </x14:sparkline>
            <x14:sparkline>
              <xm:f>'ITENS QUE COMPÕE CADA LOTE'!$DYT419:$DYT419</xm:f>
              <xm:sqref>DYT450</xm:sqref>
            </x14:sparkline>
            <x14:sparkline>
              <xm:f>'ITENS QUE COMPÕE CADA LOTE'!$DYU419:$DYU419</xm:f>
              <xm:sqref>DYU450</xm:sqref>
            </x14:sparkline>
            <x14:sparkline>
              <xm:f>'ITENS QUE COMPÕE CADA LOTE'!$DYV419:$DYV419</xm:f>
              <xm:sqref>DYV450</xm:sqref>
            </x14:sparkline>
            <x14:sparkline>
              <xm:f>'ITENS QUE COMPÕE CADA LOTE'!$DYW419:$DYW419</xm:f>
              <xm:sqref>DYW450</xm:sqref>
            </x14:sparkline>
            <x14:sparkline>
              <xm:f>'ITENS QUE COMPÕE CADA LOTE'!$DYX419:$DYX419</xm:f>
              <xm:sqref>DYX450</xm:sqref>
            </x14:sparkline>
            <x14:sparkline>
              <xm:f>'ITENS QUE COMPÕE CADA LOTE'!$DYY419:$DYY419</xm:f>
              <xm:sqref>DYY450</xm:sqref>
            </x14:sparkline>
            <x14:sparkline>
              <xm:f>'ITENS QUE COMPÕE CADA LOTE'!$DYZ419:$DYZ419</xm:f>
              <xm:sqref>DYZ450</xm:sqref>
            </x14:sparkline>
            <x14:sparkline>
              <xm:f>'ITENS QUE COMPÕE CADA LOTE'!$DZA419:$DZA419</xm:f>
              <xm:sqref>DZA450</xm:sqref>
            </x14:sparkline>
            <x14:sparkline>
              <xm:f>'ITENS QUE COMPÕE CADA LOTE'!$DZB419:$DZB419</xm:f>
              <xm:sqref>DZB450</xm:sqref>
            </x14:sparkline>
            <x14:sparkline>
              <xm:f>'ITENS QUE COMPÕE CADA LOTE'!$DZC419:$DZC419</xm:f>
              <xm:sqref>DZC450</xm:sqref>
            </x14:sparkline>
            <x14:sparkline>
              <xm:f>'ITENS QUE COMPÕE CADA LOTE'!$DZD419:$DZD419</xm:f>
              <xm:sqref>DZD450</xm:sqref>
            </x14:sparkline>
            <x14:sparkline>
              <xm:f>'ITENS QUE COMPÕE CADA LOTE'!$DZE419:$DZE419</xm:f>
              <xm:sqref>DZE450</xm:sqref>
            </x14:sparkline>
            <x14:sparkline>
              <xm:f>'ITENS QUE COMPÕE CADA LOTE'!$DZF419:$DZF419</xm:f>
              <xm:sqref>DZF450</xm:sqref>
            </x14:sparkline>
            <x14:sparkline>
              <xm:f>'ITENS QUE COMPÕE CADA LOTE'!$DZG419:$DZG419</xm:f>
              <xm:sqref>DZG450</xm:sqref>
            </x14:sparkline>
            <x14:sparkline>
              <xm:f>'ITENS QUE COMPÕE CADA LOTE'!$DZH419:$DZH419</xm:f>
              <xm:sqref>DZH450</xm:sqref>
            </x14:sparkline>
            <x14:sparkline>
              <xm:f>'ITENS QUE COMPÕE CADA LOTE'!$DZI419:$DZI419</xm:f>
              <xm:sqref>DZI450</xm:sqref>
            </x14:sparkline>
            <x14:sparkline>
              <xm:f>'ITENS QUE COMPÕE CADA LOTE'!$DZJ419:$DZJ419</xm:f>
              <xm:sqref>DZJ450</xm:sqref>
            </x14:sparkline>
            <x14:sparkline>
              <xm:f>'ITENS QUE COMPÕE CADA LOTE'!$DZK419:$DZK419</xm:f>
              <xm:sqref>DZK450</xm:sqref>
            </x14:sparkline>
            <x14:sparkline>
              <xm:f>'ITENS QUE COMPÕE CADA LOTE'!$DZL419:$DZL419</xm:f>
              <xm:sqref>DZL450</xm:sqref>
            </x14:sparkline>
            <x14:sparkline>
              <xm:f>'ITENS QUE COMPÕE CADA LOTE'!$DZM419:$DZM419</xm:f>
              <xm:sqref>DZM450</xm:sqref>
            </x14:sparkline>
            <x14:sparkline>
              <xm:f>'ITENS QUE COMPÕE CADA LOTE'!$DZN419:$DZN419</xm:f>
              <xm:sqref>DZN450</xm:sqref>
            </x14:sparkline>
            <x14:sparkline>
              <xm:f>'ITENS QUE COMPÕE CADA LOTE'!$DZO419:$DZO419</xm:f>
              <xm:sqref>DZO450</xm:sqref>
            </x14:sparkline>
            <x14:sparkline>
              <xm:f>'ITENS QUE COMPÕE CADA LOTE'!$DZP419:$DZP419</xm:f>
              <xm:sqref>DZP450</xm:sqref>
            </x14:sparkline>
            <x14:sparkline>
              <xm:f>'ITENS QUE COMPÕE CADA LOTE'!$DZQ419:$DZQ419</xm:f>
              <xm:sqref>DZQ450</xm:sqref>
            </x14:sparkline>
            <x14:sparkline>
              <xm:f>'ITENS QUE COMPÕE CADA LOTE'!$DZR419:$DZR419</xm:f>
              <xm:sqref>DZR450</xm:sqref>
            </x14:sparkline>
            <x14:sparkline>
              <xm:f>'ITENS QUE COMPÕE CADA LOTE'!$DZS419:$DZS419</xm:f>
              <xm:sqref>DZS450</xm:sqref>
            </x14:sparkline>
            <x14:sparkline>
              <xm:f>'ITENS QUE COMPÕE CADA LOTE'!$DZT419:$DZT419</xm:f>
              <xm:sqref>DZT450</xm:sqref>
            </x14:sparkline>
            <x14:sparkline>
              <xm:f>'ITENS QUE COMPÕE CADA LOTE'!$DZU419:$DZU419</xm:f>
              <xm:sqref>DZU450</xm:sqref>
            </x14:sparkline>
            <x14:sparkline>
              <xm:f>'ITENS QUE COMPÕE CADA LOTE'!$DZV419:$DZV419</xm:f>
              <xm:sqref>DZV450</xm:sqref>
            </x14:sparkline>
            <x14:sparkline>
              <xm:f>'ITENS QUE COMPÕE CADA LOTE'!$DZW419:$DZW419</xm:f>
              <xm:sqref>DZW450</xm:sqref>
            </x14:sparkline>
            <x14:sparkline>
              <xm:f>'ITENS QUE COMPÕE CADA LOTE'!$DZX419:$DZX419</xm:f>
              <xm:sqref>DZX450</xm:sqref>
            </x14:sparkline>
            <x14:sparkline>
              <xm:f>'ITENS QUE COMPÕE CADA LOTE'!$DZY419:$DZY419</xm:f>
              <xm:sqref>DZY450</xm:sqref>
            </x14:sparkline>
            <x14:sparkline>
              <xm:f>'ITENS QUE COMPÕE CADA LOTE'!$DZZ419:$DZZ419</xm:f>
              <xm:sqref>DZZ450</xm:sqref>
            </x14:sparkline>
            <x14:sparkline>
              <xm:f>'ITENS QUE COMPÕE CADA LOTE'!$EAA419:$EAA419</xm:f>
              <xm:sqref>EAA450</xm:sqref>
            </x14:sparkline>
            <x14:sparkline>
              <xm:f>'ITENS QUE COMPÕE CADA LOTE'!$EAB419:$EAB419</xm:f>
              <xm:sqref>EAB450</xm:sqref>
            </x14:sparkline>
            <x14:sparkline>
              <xm:f>'ITENS QUE COMPÕE CADA LOTE'!$EAC419:$EAC419</xm:f>
              <xm:sqref>EAC450</xm:sqref>
            </x14:sparkline>
            <x14:sparkline>
              <xm:f>'ITENS QUE COMPÕE CADA LOTE'!$EAD419:$EAD419</xm:f>
              <xm:sqref>EAD450</xm:sqref>
            </x14:sparkline>
            <x14:sparkline>
              <xm:f>'ITENS QUE COMPÕE CADA LOTE'!$EAE419:$EAE419</xm:f>
              <xm:sqref>EAE450</xm:sqref>
            </x14:sparkline>
            <x14:sparkline>
              <xm:f>'ITENS QUE COMPÕE CADA LOTE'!$EAF419:$EAF419</xm:f>
              <xm:sqref>EAF450</xm:sqref>
            </x14:sparkline>
            <x14:sparkline>
              <xm:f>'ITENS QUE COMPÕE CADA LOTE'!$EAG419:$EAG419</xm:f>
              <xm:sqref>EAG450</xm:sqref>
            </x14:sparkline>
            <x14:sparkline>
              <xm:f>'ITENS QUE COMPÕE CADA LOTE'!$EAH419:$EAH419</xm:f>
              <xm:sqref>EAH450</xm:sqref>
            </x14:sparkline>
            <x14:sparkline>
              <xm:f>'ITENS QUE COMPÕE CADA LOTE'!$EAI419:$EAI419</xm:f>
              <xm:sqref>EAI450</xm:sqref>
            </x14:sparkline>
            <x14:sparkline>
              <xm:f>'ITENS QUE COMPÕE CADA LOTE'!$EAJ419:$EAJ419</xm:f>
              <xm:sqref>EAJ450</xm:sqref>
            </x14:sparkline>
            <x14:sparkline>
              <xm:f>'ITENS QUE COMPÕE CADA LOTE'!$EAK419:$EAK419</xm:f>
              <xm:sqref>EAK450</xm:sqref>
            </x14:sparkline>
            <x14:sparkline>
              <xm:f>'ITENS QUE COMPÕE CADA LOTE'!$EAL419:$EAL419</xm:f>
              <xm:sqref>EAL450</xm:sqref>
            </x14:sparkline>
            <x14:sparkline>
              <xm:f>'ITENS QUE COMPÕE CADA LOTE'!$EAM419:$EAM419</xm:f>
              <xm:sqref>EAM450</xm:sqref>
            </x14:sparkline>
            <x14:sparkline>
              <xm:f>'ITENS QUE COMPÕE CADA LOTE'!$EAN419:$EAN419</xm:f>
              <xm:sqref>EAN450</xm:sqref>
            </x14:sparkline>
            <x14:sparkline>
              <xm:f>'ITENS QUE COMPÕE CADA LOTE'!$EAO419:$EAO419</xm:f>
              <xm:sqref>EAO450</xm:sqref>
            </x14:sparkline>
            <x14:sparkline>
              <xm:f>'ITENS QUE COMPÕE CADA LOTE'!$EAP419:$EAP419</xm:f>
              <xm:sqref>EAP450</xm:sqref>
            </x14:sparkline>
            <x14:sparkline>
              <xm:f>'ITENS QUE COMPÕE CADA LOTE'!$EAQ419:$EAQ419</xm:f>
              <xm:sqref>EAQ450</xm:sqref>
            </x14:sparkline>
            <x14:sparkline>
              <xm:f>'ITENS QUE COMPÕE CADA LOTE'!$EAR419:$EAR419</xm:f>
              <xm:sqref>EAR450</xm:sqref>
            </x14:sparkline>
            <x14:sparkline>
              <xm:f>'ITENS QUE COMPÕE CADA LOTE'!$EAS419:$EAS419</xm:f>
              <xm:sqref>EAS450</xm:sqref>
            </x14:sparkline>
            <x14:sparkline>
              <xm:f>'ITENS QUE COMPÕE CADA LOTE'!$EAT419:$EAT419</xm:f>
              <xm:sqref>EAT450</xm:sqref>
            </x14:sparkline>
            <x14:sparkline>
              <xm:f>'ITENS QUE COMPÕE CADA LOTE'!$EAU419:$EAU419</xm:f>
              <xm:sqref>EAU450</xm:sqref>
            </x14:sparkline>
            <x14:sparkline>
              <xm:f>'ITENS QUE COMPÕE CADA LOTE'!$EAV419:$EAV419</xm:f>
              <xm:sqref>EAV450</xm:sqref>
            </x14:sparkline>
            <x14:sparkline>
              <xm:f>'ITENS QUE COMPÕE CADA LOTE'!$EAW419:$EAW419</xm:f>
              <xm:sqref>EAW450</xm:sqref>
            </x14:sparkline>
            <x14:sparkline>
              <xm:f>'ITENS QUE COMPÕE CADA LOTE'!$EAX419:$EAX419</xm:f>
              <xm:sqref>EAX450</xm:sqref>
            </x14:sparkline>
            <x14:sparkline>
              <xm:f>'ITENS QUE COMPÕE CADA LOTE'!$EAY419:$EAY419</xm:f>
              <xm:sqref>EAY450</xm:sqref>
            </x14:sparkline>
            <x14:sparkline>
              <xm:f>'ITENS QUE COMPÕE CADA LOTE'!$EAZ419:$EAZ419</xm:f>
              <xm:sqref>EAZ450</xm:sqref>
            </x14:sparkline>
            <x14:sparkline>
              <xm:f>'ITENS QUE COMPÕE CADA LOTE'!$EBA419:$EBA419</xm:f>
              <xm:sqref>EBA450</xm:sqref>
            </x14:sparkline>
            <x14:sparkline>
              <xm:f>'ITENS QUE COMPÕE CADA LOTE'!$EBB419:$EBB419</xm:f>
              <xm:sqref>EBB450</xm:sqref>
            </x14:sparkline>
            <x14:sparkline>
              <xm:f>'ITENS QUE COMPÕE CADA LOTE'!$EBC419:$EBC419</xm:f>
              <xm:sqref>EBC450</xm:sqref>
            </x14:sparkline>
            <x14:sparkline>
              <xm:f>'ITENS QUE COMPÕE CADA LOTE'!$EBD419:$EBD419</xm:f>
              <xm:sqref>EBD450</xm:sqref>
            </x14:sparkline>
            <x14:sparkline>
              <xm:f>'ITENS QUE COMPÕE CADA LOTE'!$EBE419:$EBE419</xm:f>
              <xm:sqref>EBE450</xm:sqref>
            </x14:sparkline>
            <x14:sparkline>
              <xm:f>'ITENS QUE COMPÕE CADA LOTE'!$EBF419:$EBF419</xm:f>
              <xm:sqref>EBF450</xm:sqref>
            </x14:sparkline>
            <x14:sparkline>
              <xm:f>'ITENS QUE COMPÕE CADA LOTE'!$EBG419:$EBG419</xm:f>
              <xm:sqref>EBG450</xm:sqref>
            </x14:sparkline>
            <x14:sparkline>
              <xm:f>'ITENS QUE COMPÕE CADA LOTE'!$EBH419:$EBH419</xm:f>
              <xm:sqref>EBH450</xm:sqref>
            </x14:sparkline>
            <x14:sparkline>
              <xm:f>'ITENS QUE COMPÕE CADA LOTE'!$EBI419:$EBI419</xm:f>
              <xm:sqref>EBI450</xm:sqref>
            </x14:sparkline>
            <x14:sparkline>
              <xm:f>'ITENS QUE COMPÕE CADA LOTE'!$EBJ419:$EBJ419</xm:f>
              <xm:sqref>EBJ450</xm:sqref>
            </x14:sparkline>
            <x14:sparkline>
              <xm:f>'ITENS QUE COMPÕE CADA LOTE'!$EBK419:$EBK419</xm:f>
              <xm:sqref>EBK450</xm:sqref>
            </x14:sparkline>
            <x14:sparkline>
              <xm:f>'ITENS QUE COMPÕE CADA LOTE'!$EBL419:$EBL419</xm:f>
              <xm:sqref>EBL450</xm:sqref>
            </x14:sparkline>
            <x14:sparkline>
              <xm:f>'ITENS QUE COMPÕE CADA LOTE'!$EBM419:$EBM419</xm:f>
              <xm:sqref>EBM450</xm:sqref>
            </x14:sparkline>
            <x14:sparkline>
              <xm:f>'ITENS QUE COMPÕE CADA LOTE'!$EBN419:$EBN419</xm:f>
              <xm:sqref>EBN450</xm:sqref>
            </x14:sparkline>
            <x14:sparkline>
              <xm:f>'ITENS QUE COMPÕE CADA LOTE'!$EBO419:$EBO419</xm:f>
              <xm:sqref>EBO450</xm:sqref>
            </x14:sparkline>
            <x14:sparkline>
              <xm:f>'ITENS QUE COMPÕE CADA LOTE'!$EBP419:$EBP419</xm:f>
              <xm:sqref>EBP450</xm:sqref>
            </x14:sparkline>
            <x14:sparkline>
              <xm:f>'ITENS QUE COMPÕE CADA LOTE'!$EBQ419:$EBQ419</xm:f>
              <xm:sqref>EBQ450</xm:sqref>
            </x14:sparkline>
            <x14:sparkline>
              <xm:f>'ITENS QUE COMPÕE CADA LOTE'!$EBR419:$EBR419</xm:f>
              <xm:sqref>EBR450</xm:sqref>
            </x14:sparkline>
            <x14:sparkline>
              <xm:f>'ITENS QUE COMPÕE CADA LOTE'!$EBS419:$EBS419</xm:f>
              <xm:sqref>EBS450</xm:sqref>
            </x14:sparkline>
            <x14:sparkline>
              <xm:f>'ITENS QUE COMPÕE CADA LOTE'!$EBT419:$EBT419</xm:f>
              <xm:sqref>EBT450</xm:sqref>
            </x14:sparkline>
            <x14:sparkline>
              <xm:f>'ITENS QUE COMPÕE CADA LOTE'!$EBU419:$EBU419</xm:f>
              <xm:sqref>EBU450</xm:sqref>
            </x14:sparkline>
            <x14:sparkline>
              <xm:f>'ITENS QUE COMPÕE CADA LOTE'!$EBV419:$EBV419</xm:f>
              <xm:sqref>EBV450</xm:sqref>
            </x14:sparkline>
            <x14:sparkline>
              <xm:f>'ITENS QUE COMPÕE CADA LOTE'!$EBW419:$EBW419</xm:f>
              <xm:sqref>EBW450</xm:sqref>
            </x14:sparkline>
            <x14:sparkline>
              <xm:f>'ITENS QUE COMPÕE CADA LOTE'!$EBX419:$EBX419</xm:f>
              <xm:sqref>EBX450</xm:sqref>
            </x14:sparkline>
            <x14:sparkline>
              <xm:f>'ITENS QUE COMPÕE CADA LOTE'!$EBY419:$EBY419</xm:f>
              <xm:sqref>EBY450</xm:sqref>
            </x14:sparkline>
            <x14:sparkline>
              <xm:f>'ITENS QUE COMPÕE CADA LOTE'!$EBZ419:$EBZ419</xm:f>
              <xm:sqref>EBZ450</xm:sqref>
            </x14:sparkline>
            <x14:sparkline>
              <xm:f>'ITENS QUE COMPÕE CADA LOTE'!$ECA419:$ECA419</xm:f>
              <xm:sqref>ECA450</xm:sqref>
            </x14:sparkline>
            <x14:sparkline>
              <xm:f>'ITENS QUE COMPÕE CADA LOTE'!$ECB419:$ECB419</xm:f>
              <xm:sqref>ECB450</xm:sqref>
            </x14:sparkline>
            <x14:sparkline>
              <xm:f>'ITENS QUE COMPÕE CADA LOTE'!$ECC419:$ECC419</xm:f>
              <xm:sqref>ECC450</xm:sqref>
            </x14:sparkline>
            <x14:sparkline>
              <xm:f>'ITENS QUE COMPÕE CADA LOTE'!$ECD419:$ECD419</xm:f>
              <xm:sqref>ECD450</xm:sqref>
            </x14:sparkline>
            <x14:sparkline>
              <xm:f>'ITENS QUE COMPÕE CADA LOTE'!$ECE419:$ECE419</xm:f>
              <xm:sqref>ECE450</xm:sqref>
            </x14:sparkline>
            <x14:sparkline>
              <xm:f>'ITENS QUE COMPÕE CADA LOTE'!$ECF419:$ECF419</xm:f>
              <xm:sqref>ECF450</xm:sqref>
            </x14:sparkline>
            <x14:sparkline>
              <xm:f>'ITENS QUE COMPÕE CADA LOTE'!$ECG419:$ECG419</xm:f>
              <xm:sqref>ECG450</xm:sqref>
            </x14:sparkline>
            <x14:sparkline>
              <xm:f>'ITENS QUE COMPÕE CADA LOTE'!$ECH419:$ECH419</xm:f>
              <xm:sqref>ECH450</xm:sqref>
            </x14:sparkline>
            <x14:sparkline>
              <xm:f>'ITENS QUE COMPÕE CADA LOTE'!$ECI419:$ECI419</xm:f>
              <xm:sqref>ECI450</xm:sqref>
            </x14:sparkline>
            <x14:sparkline>
              <xm:f>'ITENS QUE COMPÕE CADA LOTE'!$ECJ419:$ECJ419</xm:f>
              <xm:sqref>ECJ450</xm:sqref>
            </x14:sparkline>
            <x14:sparkline>
              <xm:f>'ITENS QUE COMPÕE CADA LOTE'!$ECK419:$ECK419</xm:f>
              <xm:sqref>ECK450</xm:sqref>
            </x14:sparkline>
            <x14:sparkline>
              <xm:f>'ITENS QUE COMPÕE CADA LOTE'!$ECL419:$ECL419</xm:f>
              <xm:sqref>ECL450</xm:sqref>
            </x14:sparkline>
            <x14:sparkline>
              <xm:f>'ITENS QUE COMPÕE CADA LOTE'!$ECM419:$ECM419</xm:f>
              <xm:sqref>ECM450</xm:sqref>
            </x14:sparkline>
            <x14:sparkline>
              <xm:f>'ITENS QUE COMPÕE CADA LOTE'!$ECN419:$ECN419</xm:f>
              <xm:sqref>ECN450</xm:sqref>
            </x14:sparkline>
            <x14:sparkline>
              <xm:f>'ITENS QUE COMPÕE CADA LOTE'!$ECO419:$ECO419</xm:f>
              <xm:sqref>ECO450</xm:sqref>
            </x14:sparkline>
            <x14:sparkline>
              <xm:f>'ITENS QUE COMPÕE CADA LOTE'!$ECP419:$ECP419</xm:f>
              <xm:sqref>ECP450</xm:sqref>
            </x14:sparkline>
            <x14:sparkline>
              <xm:f>'ITENS QUE COMPÕE CADA LOTE'!$ECQ419:$ECQ419</xm:f>
              <xm:sqref>ECQ450</xm:sqref>
            </x14:sparkline>
            <x14:sparkline>
              <xm:f>'ITENS QUE COMPÕE CADA LOTE'!$ECR419:$ECR419</xm:f>
              <xm:sqref>ECR450</xm:sqref>
            </x14:sparkline>
            <x14:sparkline>
              <xm:f>'ITENS QUE COMPÕE CADA LOTE'!$ECS419:$ECS419</xm:f>
              <xm:sqref>ECS450</xm:sqref>
            </x14:sparkline>
            <x14:sparkline>
              <xm:f>'ITENS QUE COMPÕE CADA LOTE'!$ECT419:$ECT419</xm:f>
              <xm:sqref>ECT450</xm:sqref>
            </x14:sparkline>
            <x14:sparkline>
              <xm:f>'ITENS QUE COMPÕE CADA LOTE'!$ECU419:$ECU419</xm:f>
              <xm:sqref>ECU450</xm:sqref>
            </x14:sparkline>
            <x14:sparkline>
              <xm:f>'ITENS QUE COMPÕE CADA LOTE'!$ECV419:$ECV419</xm:f>
              <xm:sqref>ECV450</xm:sqref>
            </x14:sparkline>
            <x14:sparkline>
              <xm:f>'ITENS QUE COMPÕE CADA LOTE'!$ECW419:$ECW419</xm:f>
              <xm:sqref>ECW450</xm:sqref>
            </x14:sparkline>
            <x14:sparkline>
              <xm:f>'ITENS QUE COMPÕE CADA LOTE'!$ECX419:$ECX419</xm:f>
              <xm:sqref>ECX450</xm:sqref>
            </x14:sparkline>
            <x14:sparkline>
              <xm:f>'ITENS QUE COMPÕE CADA LOTE'!$ECY419:$ECY419</xm:f>
              <xm:sqref>ECY450</xm:sqref>
            </x14:sparkline>
            <x14:sparkline>
              <xm:f>'ITENS QUE COMPÕE CADA LOTE'!$ECZ419:$ECZ419</xm:f>
              <xm:sqref>ECZ450</xm:sqref>
            </x14:sparkline>
            <x14:sparkline>
              <xm:f>'ITENS QUE COMPÕE CADA LOTE'!$EDA419:$EDA419</xm:f>
              <xm:sqref>EDA450</xm:sqref>
            </x14:sparkline>
            <x14:sparkline>
              <xm:f>'ITENS QUE COMPÕE CADA LOTE'!$EDB419:$EDB419</xm:f>
              <xm:sqref>EDB450</xm:sqref>
            </x14:sparkline>
            <x14:sparkline>
              <xm:f>'ITENS QUE COMPÕE CADA LOTE'!$EDC419:$EDC419</xm:f>
              <xm:sqref>EDC450</xm:sqref>
            </x14:sparkline>
            <x14:sparkline>
              <xm:f>'ITENS QUE COMPÕE CADA LOTE'!$EDD419:$EDD419</xm:f>
              <xm:sqref>EDD450</xm:sqref>
            </x14:sparkline>
            <x14:sparkline>
              <xm:f>'ITENS QUE COMPÕE CADA LOTE'!$EDE419:$EDE419</xm:f>
              <xm:sqref>EDE450</xm:sqref>
            </x14:sparkline>
            <x14:sparkline>
              <xm:f>'ITENS QUE COMPÕE CADA LOTE'!$EDF419:$EDF419</xm:f>
              <xm:sqref>EDF450</xm:sqref>
            </x14:sparkline>
            <x14:sparkline>
              <xm:f>'ITENS QUE COMPÕE CADA LOTE'!$EDG419:$EDG419</xm:f>
              <xm:sqref>EDG450</xm:sqref>
            </x14:sparkline>
            <x14:sparkline>
              <xm:f>'ITENS QUE COMPÕE CADA LOTE'!$EDH419:$EDH419</xm:f>
              <xm:sqref>EDH450</xm:sqref>
            </x14:sparkline>
            <x14:sparkline>
              <xm:f>'ITENS QUE COMPÕE CADA LOTE'!$EDI419:$EDI419</xm:f>
              <xm:sqref>EDI450</xm:sqref>
            </x14:sparkline>
            <x14:sparkline>
              <xm:f>'ITENS QUE COMPÕE CADA LOTE'!$EDJ419:$EDJ419</xm:f>
              <xm:sqref>EDJ450</xm:sqref>
            </x14:sparkline>
            <x14:sparkline>
              <xm:f>'ITENS QUE COMPÕE CADA LOTE'!$EDK419:$EDK419</xm:f>
              <xm:sqref>EDK450</xm:sqref>
            </x14:sparkline>
            <x14:sparkline>
              <xm:f>'ITENS QUE COMPÕE CADA LOTE'!$EDL419:$EDL419</xm:f>
              <xm:sqref>EDL450</xm:sqref>
            </x14:sparkline>
            <x14:sparkline>
              <xm:f>'ITENS QUE COMPÕE CADA LOTE'!$EDM419:$EDM419</xm:f>
              <xm:sqref>EDM450</xm:sqref>
            </x14:sparkline>
            <x14:sparkline>
              <xm:f>'ITENS QUE COMPÕE CADA LOTE'!$EDN419:$EDN419</xm:f>
              <xm:sqref>EDN450</xm:sqref>
            </x14:sparkline>
            <x14:sparkline>
              <xm:f>'ITENS QUE COMPÕE CADA LOTE'!$EDO419:$EDO419</xm:f>
              <xm:sqref>EDO450</xm:sqref>
            </x14:sparkline>
            <x14:sparkline>
              <xm:f>'ITENS QUE COMPÕE CADA LOTE'!$EDP419:$EDP419</xm:f>
              <xm:sqref>EDP450</xm:sqref>
            </x14:sparkline>
            <x14:sparkline>
              <xm:f>'ITENS QUE COMPÕE CADA LOTE'!$EDQ419:$EDQ419</xm:f>
              <xm:sqref>EDQ450</xm:sqref>
            </x14:sparkline>
            <x14:sparkline>
              <xm:f>'ITENS QUE COMPÕE CADA LOTE'!$EDR419:$EDR419</xm:f>
              <xm:sqref>EDR450</xm:sqref>
            </x14:sparkline>
            <x14:sparkline>
              <xm:f>'ITENS QUE COMPÕE CADA LOTE'!$EDS419:$EDS419</xm:f>
              <xm:sqref>EDS450</xm:sqref>
            </x14:sparkline>
            <x14:sparkline>
              <xm:f>'ITENS QUE COMPÕE CADA LOTE'!$EDT419:$EDT419</xm:f>
              <xm:sqref>EDT450</xm:sqref>
            </x14:sparkline>
            <x14:sparkline>
              <xm:f>'ITENS QUE COMPÕE CADA LOTE'!$EDU419:$EDU419</xm:f>
              <xm:sqref>EDU450</xm:sqref>
            </x14:sparkline>
            <x14:sparkline>
              <xm:f>'ITENS QUE COMPÕE CADA LOTE'!$EDV419:$EDV419</xm:f>
              <xm:sqref>EDV450</xm:sqref>
            </x14:sparkline>
            <x14:sparkline>
              <xm:f>'ITENS QUE COMPÕE CADA LOTE'!$EDW419:$EDW419</xm:f>
              <xm:sqref>EDW450</xm:sqref>
            </x14:sparkline>
            <x14:sparkline>
              <xm:f>'ITENS QUE COMPÕE CADA LOTE'!$EDX419:$EDX419</xm:f>
              <xm:sqref>EDX450</xm:sqref>
            </x14:sparkline>
            <x14:sparkline>
              <xm:f>'ITENS QUE COMPÕE CADA LOTE'!$EDY419:$EDY419</xm:f>
              <xm:sqref>EDY450</xm:sqref>
            </x14:sparkline>
            <x14:sparkline>
              <xm:f>'ITENS QUE COMPÕE CADA LOTE'!$EDZ419:$EDZ419</xm:f>
              <xm:sqref>EDZ450</xm:sqref>
            </x14:sparkline>
            <x14:sparkline>
              <xm:f>'ITENS QUE COMPÕE CADA LOTE'!$EEA419:$EEA419</xm:f>
              <xm:sqref>EEA450</xm:sqref>
            </x14:sparkline>
            <x14:sparkline>
              <xm:f>'ITENS QUE COMPÕE CADA LOTE'!$EEB419:$EEB419</xm:f>
              <xm:sqref>EEB450</xm:sqref>
            </x14:sparkline>
            <x14:sparkline>
              <xm:f>'ITENS QUE COMPÕE CADA LOTE'!$EEC419:$EEC419</xm:f>
              <xm:sqref>EEC450</xm:sqref>
            </x14:sparkline>
            <x14:sparkline>
              <xm:f>'ITENS QUE COMPÕE CADA LOTE'!$EED419:$EED419</xm:f>
              <xm:sqref>EED450</xm:sqref>
            </x14:sparkline>
            <x14:sparkline>
              <xm:f>'ITENS QUE COMPÕE CADA LOTE'!$EEE419:$EEE419</xm:f>
              <xm:sqref>EEE450</xm:sqref>
            </x14:sparkline>
            <x14:sparkline>
              <xm:f>'ITENS QUE COMPÕE CADA LOTE'!$EEF419:$EEF419</xm:f>
              <xm:sqref>EEF450</xm:sqref>
            </x14:sparkline>
            <x14:sparkline>
              <xm:f>'ITENS QUE COMPÕE CADA LOTE'!$EEG419:$EEG419</xm:f>
              <xm:sqref>EEG450</xm:sqref>
            </x14:sparkline>
            <x14:sparkline>
              <xm:f>'ITENS QUE COMPÕE CADA LOTE'!$EEH419:$EEH419</xm:f>
              <xm:sqref>EEH450</xm:sqref>
            </x14:sparkline>
            <x14:sparkline>
              <xm:f>'ITENS QUE COMPÕE CADA LOTE'!$EEI419:$EEI419</xm:f>
              <xm:sqref>EEI450</xm:sqref>
            </x14:sparkline>
            <x14:sparkline>
              <xm:f>'ITENS QUE COMPÕE CADA LOTE'!$EEJ419:$EEJ419</xm:f>
              <xm:sqref>EEJ450</xm:sqref>
            </x14:sparkline>
            <x14:sparkline>
              <xm:f>'ITENS QUE COMPÕE CADA LOTE'!$EEK419:$EEK419</xm:f>
              <xm:sqref>EEK450</xm:sqref>
            </x14:sparkline>
            <x14:sparkline>
              <xm:f>'ITENS QUE COMPÕE CADA LOTE'!$EEL419:$EEL419</xm:f>
              <xm:sqref>EEL450</xm:sqref>
            </x14:sparkline>
            <x14:sparkline>
              <xm:f>'ITENS QUE COMPÕE CADA LOTE'!$EEM419:$EEM419</xm:f>
              <xm:sqref>EEM450</xm:sqref>
            </x14:sparkline>
            <x14:sparkline>
              <xm:f>'ITENS QUE COMPÕE CADA LOTE'!$EEN419:$EEN419</xm:f>
              <xm:sqref>EEN450</xm:sqref>
            </x14:sparkline>
            <x14:sparkline>
              <xm:f>'ITENS QUE COMPÕE CADA LOTE'!$EEO419:$EEO419</xm:f>
              <xm:sqref>EEO450</xm:sqref>
            </x14:sparkline>
            <x14:sparkline>
              <xm:f>'ITENS QUE COMPÕE CADA LOTE'!$EEP419:$EEP419</xm:f>
              <xm:sqref>EEP450</xm:sqref>
            </x14:sparkline>
            <x14:sparkline>
              <xm:f>'ITENS QUE COMPÕE CADA LOTE'!$EEQ419:$EEQ419</xm:f>
              <xm:sqref>EEQ450</xm:sqref>
            </x14:sparkline>
            <x14:sparkline>
              <xm:f>'ITENS QUE COMPÕE CADA LOTE'!$EER419:$EER419</xm:f>
              <xm:sqref>EER450</xm:sqref>
            </x14:sparkline>
            <x14:sparkline>
              <xm:f>'ITENS QUE COMPÕE CADA LOTE'!$EES419:$EES419</xm:f>
              <xm:sqref>EES450</xm:sqref>
            </x14:sparkline>
            <x14:sparkline>
              <xm:f>'ITENS QUE COMPÕE CADA LOTE'!$EET419:$EET419</xm:f>
              <xm:sqref>EET450</xm:sqref>
            </x14:sparkline>
            <x14:sparkline>
              <xm:f>'ITENS QUE COMPÕE CADA LOTE'!$EEU419:$EEU419</xm:f>
              <xm:sqref>EEU450</xm:sqref>
            </x14:sparkline>
            <x14:sparkline>
              <xm:f>'ITENS QUE COMPÕE CADA LOTE'!$EEV419:$EEV419</xm:f>
              <xm:sqref>EEV450</xm:sqref>
            </x14:sparkline>
            <x14:sparkline>
              <xm:f>'ITENS QUE COMPÕE CADA LOTE'!$EEW419:$EEW419</xm:f>
              <xm:sqref>EEW450</xm:sqref>
            </x14:sparkline>
            <x14:sparkline>
              <xm:f>'ITENS QUE COMPÕE CADA LOTE'!$EEX419:$EEX419</xm:f>
              <xm:sqref>EEX450</xm:sqref>
            </x14:sparkline>
            <x14:sparkline>
              <xm:f>'ITENS QUE COMPÕE CADA LOTE'!$EEY419:$EEY419</xm:f>
              <xm:sqref>EEY450</xm:sqref>
            </x14:sparkline>
            <x14:sparkline>
              <xm:f>'ITENS QUE COMPÕE CADA LOTE'!$EEZ419:$EEZ419</xm:f>
              <xm:sqref>EEZ450</xm:sqref>
            </x14:sparkline>
            <x14:sparkline>
              <xm:f>'ITENS QUE COMPÕE CADA LOTE'!$EFA419:$EFA419</xm:f>
              <xm:sqref>EFA450</xm:sqref>
            </x14:sparkline>
            <x14:sparkline>
              <xm:f>'ITENS QUE COMPÕE CADA LOTE'!$EFB419:$EFB419</xm:f>
              <xm:sqref>EFB450</xm:sqref>
            </x14:sparkline>
            <x14:sparkline>
              <xm:f>'ITENS QUE COMPÕE CADA LOTE'!$EFC419:$EFC419</xm:f>
              <xm:sqref>EFC450</xm:sqref>
            </x14:sparkline>
            <x14:sparkline>
              <xm:f>'ITENS QUE COMPÕE CADA LOTE'!$EFD419:$EFD419</xm:f>
              <xm:sqref>EFD450</xm:sqref>
            </x14:sparkline>
            <x14:sparkline>
              <xm:f>'ITENS QUE COMPÕE CADA LOTE'!$EFE419:$EFE419</xm:f>
              <xm:sqref>EFE450</xm:sqref>
            </x14:sparkline>
            <x14:sparkline>
              <xm:f>'ITENS QUE COMPÕE CADA LOTE'!$EFF419:$EFF419</xm:f>
              <xm:sqref>EFF450</xm:sqref>
            </x14:sparkline>
            <x14:sparkline>
              <xm:f>'ITENS QUE COMPÕE CADA LOTE'!$EFG419:$EFG419</xm:f>
              <xm:sqref>EFG450</xm:sqref>
            </x14:sparkline>
            <x14:sparkline>
              <xm:f>'ITENS QUE COMPÕE CADA LOTE'!$EFH419:$EFH419</xm:f>
              <xm:sqref>EFH450</xm:sqref>
            </x14:sparkline>
            <x14:sparkline>
              <xm:f>'ITENS QUE COMPÕE CADA LOTE'!$EFI419:$EFI419</xm:f>
              <xm:sqref>EFI450</xm:sqref>
            </x14:sparkline>
            <x14:sparkline>
              <xm:f>'ITENS QUE COMPÕE CADA LOTE'!$EFJ419:$EFJ419</xm:f>
              <xm:sqref>EFJ450</xm:sqref>
            </x14:sparkline>
            <x14:sparkline>
              <xm:f>'ITENS QUE COMPÕE CADA LOTE'!$EFK419:$EFK419</xm:f>
              <xm:sqref>EFK450</xm:sqref>
            </x14:sparkline>
            <x14:sparkline>
              <xm:f>'ITENS QUE COMPÕE CADA LOTE'!$EFL419:$EFL419</xm:f>
              <xm:sqref>EFL450</xm:sqref>
            </x14:sparkline>
            <x14:sparkline>
              <xm:f>'ITENS QUE COMPÕE CADA LOTE'!$EFM419:$EFM419</xm:f>
              <xm:sqref>EFM450</xm:sqref>
            </x14:sparkline>
            <x14:sparkline>
              <xm:f>'ITENS QUE COMPÕE CADA LOTE'!$EFN419:$EFN419</xm:f>
              <xm:sqref>EFN450</xm:sqref>
            </x14:sparkline>
            <x14:sparkline>
              <xm:f>'ITENS QUE COMPÕE CADA LOTE'!$EFO419:$EFO419</xm:f>
              <xm:sqref>EFO450</xm:sqref>
            </x14:sparkline>
            <x14:sparkline>
              <xm:f>'ITENS QUE COMPÕE CADA LOTE'!$EFP419:$EFP419</xm:f>
              <xm:sqref>EFP450</xm:sqref>
            </x14:sparkline>
            <x14:sparkline>
              <xm:f>'ITENS QUE COMPÕE CADA LOTE'!$EFQ419:$EFQ419</xm:f>
              <xm:sqref>EFQ450</xm:sqref>
            </x14:sparkline>
            <x14:sparkline>
              <xm:f>'ITENS QUE COMPÕE CADA LOTE'!$EFR419:$EFR419</xm:f>
              <xm:sqref>EFR450</xm:sqref>
            </x14:sparkline>
            <x14:sparkline>
              <xm:f>'ITENS QUE COMPÕE CADA LOTE'!$EFS419:$EFS419</xm:f>
              <xm:sqref>EFS450</xm:sqref>
            </x14:sparkline>
            <x14:sparkline>
              <xm:f>'ITENS QUE COMPÕE CADA LOTE'!$EFT419:$EFT419</xm:f>
              <xm:sqref>EFT450</xm:sqref>
            </x14:sparkline>
            <x14:sparkline>
              <xm:f>'ITENS QUE COMPÕE CADA LOTE'!$EFU419:$EFU419</xm:f>
              <xm:sqref>EFU450</xm:sqref>
            </x14:sparkline>
            <x14:sparkline>
              <xm:f>'ITENS QUE COMPÕE CADA LOTE'!$EFV419:$EFV419</xm:f>
              <xm:sqref>EFV450</xm:sqref>
            </x14:sparkline>
            <x14:sparkline>
              <xm:f>'ITENS QUE COMPÕE CADA LOTE'!$EFW419:$EFW419</xm:f>
              <xm:sqref>EFW450</xm:sqref>
            </x14:sparkline>
            <x14:sparkline>
              <xm:f>'ITENS QUE COMPÕE CADA LOTE'!$EFX419:$EFX419</xm:f>
              <xm:sqref>EFX450</xm:sqref>
            </x14:sparkline>
            <x14:sparkline>
              <xm:f>'ITENS QUE COMPÕE CADA LOTE'!$EFY419:$EFY419</xm:f>
              <xm:sqref>EFY450</xm:sqref>
            </x14:sparkline>
            <x14:sparkline>
              <xm:f>'ITENS QUE COMPÕE CADA LOTE'!$EFZ419:$EFZ419</xm:f>
              <xm:sqref>EFZ450</xm:sqref>
            </x14:sparkline>
            <x14:sparkline>
              <xm:f>'ITENS QUE COMPÕE CADA LOTE'!$EGA419:$EGA419</xm:f>
              <xm:sqref>EGA450</xm:sqref>
            </x14:sparkline>
            <x14:sparkline>
              <xm:f>'ITENS QUE COMPÕE CADA LOTE'!$EGB419:$EGB419</xm:f>
              <xm:sqref>EGB450</xm:sqref>
            </x14:sparkline>
            <x14:sparkline>
              <xm:f>'ITENS QUE COMPÕE CADA LOTE'!$EGC419:$EGC419</xm:f>
              <xm:sqref>EGC450</xm:sqref>
            </x14:sparkline>
            <x14:sparkline>
              <xm:f>'ITENS QUE COMPÕE CADA LOTE'!$EGD419:$EGD419</xm:f>
              <xm:sqref>EGD450</xm:sqref>
            </x14:sparkline>
            <x14:sparkline>
              <xm:f>'ITENS QUE COMPÕE CADA LOTE'!$EGE419:$EGE419</xm:f>
              <xm:sqref>EGE450</xm:sqref>
            </x14:sparkline>
            <x14:sparkline>
              <xm:f>'ITENS QUE COMPÕE CADA LOTE'!$EGF419:$EGF419</xm:f>
              <xm:sqref>EGF450</xm:sqref>
            </x14:sparkline>
            <x14:sparkline>
              <xm:f>'ITENS QUE COMPÕE CADA LOTE'!$EGG419:$EGG419</xm:f>
              <xm:sqref>EGG450</xm:sqref>
            </x14:sparkline>
            <x14:sparkline>
              <xm:f>'ITENS QUE COMPÕE CADA LOTE'!$EGH419:$EGH419</xm:f>
              <xm:sqref>EGH450</xm:sqref>
            </x14:sparkline>
            <x14:sparkline>
              <xm:f>'ITENS QUE COMPÕE CADA LOTE'!$EGI419:$EGI419</xm:f>
              <xm:sqref>EGI450</xm:sqref>
            </x14:sparkline>
            <x14:sparkline>
              <xm:f>'ITENS QUE COMPÕE CADA LOTE'!$EGJ419:$EGJ419</xm:f>
              <xm:sqref>EGJ450</xm:sqref>
            </x14:sparkline>
            <x14:sparkline>
              <xm:f>'ITENS QUE COMPÕE CADA LOTE'!$EGK419:$EGK419</xm:f>
              <xm:sqref>EGK450</xm:sqref>
            </x14:sparkline>
            <x14:sparkline>
              <xm:f>'ITENS QUE COMPÕE CADA LOTE'!$EGL419:$EGL419</xm:f>
              <xm:sqref>EGL450</xm:sqref>
            </x14:sparkline>
            <x14:sparkline>
              <xm:f>'ITENS QUE COMPÕE CADA LOTE'!$EGM419:$EGM419</xm:f>
              <xm:sqref>EGM450</xm:sqref>
            </x14:sparkline>
            <x14:sparkline>
              <xm:f>'ITENS QUE COMPÕE CADA LOTE'!$EGN419:$EGN419</xm:f>
              <xm:sqref>EGN450</xm:sqref>
            </x14:sparkline>
            <x14:sparkline>
              <xm:f>'ITENS QUE COMPÕE CADA LOTE'!$EGO419:$EGO419</xm:f>
              <xm:sqref>EGO450</xm:sqref>
            </x14:sparkline>
            <x14:sparkline>
              <xm:f>'ITENS QUE COMPÕE CADA LOTE'!$EGP419:$EGP419</xm:f>
              <xm:sqref>EGP450</xm:sqref>
            </x14:sparkline>
            <x14:sparkline>
              <xm:f>'ITENS QUE COMPÕE CADA LOTE'!$EGQ419:$EGQ419</xm:f>
              <xm:sqref>EGQ450</xm:sqref>
            </x14:sparkline>
            <x14:sparkline>
              <xm:f>'ITENS QUE COMPÕE CADA LOTE'!$EGR419:$EGR419</xm:f>
              <xm:sqref>EGR450</xm:sqref>
            </x14:sparkline>
            <x14:sparkline>
              <xm:f>'ITENS QUE COMPÕE CADA LOTE'!$EGS419:$EGS419</xm:f>
              <xm:sqref>EGS450</xm:sqref>
            </x14:sparkline>
            <x14:sparkline>
              <xm:f>'ITENS QUE COMPÕE CADA LOTE'!$EGT419:$EGT419</xm:f>
              <xm:sqref>EGT450</xm:sqref>
            </x14:sparkline>
            <x14:sparkline>
              <xm:f>'ITENS QUE COMPÕE CADA LOTE'!$EGU419:$EGU419</xm:f>
              <xm:sqref>EGU450</xm:sqref>
            </x14:sparkline>
            <x14:sparkline>
              <xm:f>'ITENS QUE COMPÕE CADA LOTE'!$EGV419:$EGV419</xm:f>
              <xm:sqref>EGV450</xm:sqref>
            </x14:sparkline>
            <x14:sparkline>
              <xm:f>'ITENS QUE COMPÕE CADA LOTE'!$EGW419:$EGW419</xm:f>
              <xm:sqref>EGW450</xm:sqref>
            </x14:sparkline>
            <x14:sparkline>
              <xm:f>'ITENS QUE COMPÕE CADA LOTE'!$EGX419:$EGX419</xm:f>
              <xm:sqref>EGX450</xm:sqref>
            </x14:sparkline>
            <x14:sparkline>
              <xm:f>'ITENS QUE COMPÕE CADA LOTE'!$EGY419:$EGY419</xm:f>
              <xm:sqref>EGY450</xm:sqref>
            </x14:sparkline>
            <x14:sparkline>
              <xm:f>'ITENS QUE COMPÕE CADA LOTE'!$EGZ419:$EGZ419</xm:f>
              <xm:sqref>EGZ450</xm:sqref>
            </x14:sparkline>
            <x14:sparkline>
              <xm:f>'ITENS QUE COMPÕE CADA LOTE'!$EHA419:$EHA419</xm:f>
              <xm:sqref>EHA450</xm:sqref>
            </x14:sparkline>
            <x14:sparkline>
              <xm:f>'ITENS QUE COMPÕE CADA LOTE'!$EHB419:$EHB419</xm:f>
              <xm:sqref>EHB450</xm:sqref>
            </x14:sparkline>
            <x14:sparkline>
              <xm:f>'ITENS QUE COMPÕE CADA LOTE'!$EHC419:$EHC419</xm:f>
              <xm:sqref>EHC450</xm:sqref>
            </x14:sparkline>
            <x14:sparkline>
              <xm:f>'ITENS QUE COMPÕE CADA LOTE'!$EHD419:$EHD419</xm:f>
              <xm:sqref>EHD450</xm:sqref>
            </x14:sparkline>
            <x14:sparkline>
              <xm:f>'ITENS QUE COMPÕE CADA LOTE'!$EHE419:$EHE419</xm:f>
              <xm:sqref>EHE450</xm:sqref>
            </x14:sparkline>
            <x14:sparkline>
              <xm:f>'ITENS QUE COMPÕE CADA LOTE'!$EHF419:$EHF419</xm:f>
              <xm:sqref>EHF450</xm:sqref>
            </x14:sparkline>
            <x14:sparkline>
              <xm:f>'ITENS QUE COMPÕE CADA LOTE'!$EHG419:$EHG419</xm:f>
              <xm:sqref>EHG450</xm:sqref>
            </x14:sparkline>
            <x14:sparkline>
              <xm:f>'ITENS QUE COMPÕE CADA LOTE'!$EHH419:$EHH419</xm:f>
              <xm:sqref>EHH450</xm:sqref>
            </x14:sparkline>
            <x14:sparkline>
              <xm:f>'ITENS QUE COMPÕE CADA LOTE'!$EHI419:$EHI419</xm:f>
              <xm:sqref>EHI450</xm:sqref>
            </x14:sparkline>
            <x14:sparkline>
              <xm:f>'ITENS QUE COMPÕE CADA LOTE'!$EHJ419:$EHJ419</xm:f>
              <xm:sqref>EHJ450</xm:sqref>
            </x14:sparkline>
            <x14:sparkline>
              <xm:f>'ITENS QUE COMPÕE CADA LOTE'!$EHK419:$EHK419</xm:f>
              <xm:sqref>EHK450</xm:sqref>
            </x14:sparkline>
            <x14:sparkline>
              <xm:f>'ITENS QUE COMPÕE CADA LOTE'!$EHL419:$EHL419</xm:f>
              <xm:sqref>EHL450</xm:sqref>
            </x14:sparkline>
            <x14:sparkline>
              <xm:f>'ITENS QUE COMPÕE CADA LOTE'!$EHM419:$EHM419</xm:f>
              <xm:sqref>EHM450</xm:sqref>
            </x14:sparkline>
            <x14:sparkline>
              <xm:f>'ITENS QUE COMPÕE CADA LOTE'!$EHN419:$EHN419</xm:f>
              <xm:sqref>EHN450</xm:sqref>
            </x14:sparkline>
            <x14:sparkline>
              <xm:f>'ITENS QUE COMPÕE CADA LOTE'!$EHO419:$EHO419</xm:f>
              <xm:sqref>EHO450</xm:sqref>
            </x14:sparkline>
            <x14:sparkline>
              <xm:f>'ITENS QUE COMPÕE CADA LOTE'!$EHP419:$EHP419</xm:f>
              <xm:sqref>EHP450</xm:sqref>
            </x14:sparkline>
            <x14:sparkline>
              <xm:f>'ITENS QUE COMPÕE CADA LOTE'!$EHQ419:$EHQ419</xm:f>
              <xm:sqref>EHQ450</xm:sqref>
            </x14:sparkline>
            <x14:sparkline>
              <xm:f>'ITENS QUE COMPÕE CADA LOTE'!$EHR419:$EHR419</xm:f>
              <xm:sqref>EHR450</xm:sqref>
            </x14:sparkline>
            <x14:sparkline>
              <xm:f>'ITENS QUE COMPÕE CADA LOTE'!$EHS419:$EHS419</xm:f>
              <xm:sqref>EHS450</xm:sqref>
            </x14:sparkline>
            <x14:sparkline>
              <xm:f>'ITENS QUE COMPÕE CADA LOTE'!$EHT419:$EHT419</xm:f>
              <xm:sqref>EHT450</xm:sqref>
            </x14:sparkline>
            <x14:sparkline>
              <xm:f>'ITENS QUE COMPÕE CADA LOTE'!$EHU419:$EHU419</xm:f>
              <xm:sqref>EHU450</xm:sqref>
            </x14:sparkline>
            <x14:sparkline>
              <xm:f>'ITENS QUE COMPÕE CADA LOTE'!$EHV419:$EHV419</xm:f>
              <xm:sqref>EHV450</xm:sqref>
            </x14:sparkline>
            <x14:sparkline>
              <xm:f>'ITENS QUE COMPÕE CADA LOTE'!$EHW419:$EHW419</xm:f>
              <xm:sqref>EHW450</xm:sqref>
            </x14:sparkline>
            <x14:sparkline>
              <xm:f>'ITENS QUE COMPÕE CADA LOTE'!$EHX419:$EHX419</xm:f>
              <xm:sqref>EHX450</xm:sqref>
            </x14:sparkline>
            <x14:sparkline>
              <xm:f>'ITENS QUE COMPÕE CADA LOTE'!$EHY419:$EHY419</xm:f>
              <xm:sqref>EHY450</xm:sqref>
            </x14:sparkline>
            <x14:sparkline>
              <xm:f>'ITENS QUE COMPÕE CADA LOTE'!$EHZ419:$EHZ419</xm:f>
              <xm:sqref>EHZ450</xm:sqref>
            </x14:sparkline>
            <x14:sparkline>
              <xm:f>'ITENS QUE COMPÕE CADA LOTE'!$EIA419:$EIA419</xm:f>
              <xm:sqref>EIA450</xm:sqref>
            </x14:sparkline>
            <x14:sparkline>
              <xm:f>'ITENS QUE COMPÕE CADA LOTE'!$EIB419:$EIB419</xm:f>
              <xm:sqref>EIB450</xm:sqref>
            </x14:sparkline>
            <x14:sparkline>
              <xm:f>'ITENS QUE COMPÕE CADA LOTE'!$EIC419:$EIC419</xm:f>
              <xm:sqref>EIC450</xm:sqref>
            </x14:sparkline>
            <x14:sparkline>
              <xm:f>'ITENS QUE COMPÕE CADA LOTE'!$EID419:$EID419</xm:f>
              <xm:sqref>EID450</xm:sqref>
            </x14:sparkline>
            <x14:sparkline>
              <xm:f>'ITENS QUE COMPÕE CADA LOTE'!$EIE419:$EIE419</xm:f>
              <xm:sqref>EIE450</xm:sqref>
            </x14:sparkline>
            <x14:sparkline>
              <xm:f>'ITENS QUE COMPÕE CADA LOTE'!$EIF419:$EIF419</xm:f>
              <xm:sqref>EIF450</xm:sqref>
            </x14:sparkline>
            <x14:sparkline>
              <xm:f>'ITENS QUE COMPÕE CADA LOTE'!$EIG419:$EIG419</xm:f>
              <xm:sqref>EIG450</xm:sqref>
            </x14:sparkline>
            <x14:sparkline>
              <xm:f>'ITENS QUE COMPÕE CADA LOTE'!$EIH419:$EIH419</xm:f>
              <xm:sqref>EIH450</xm:sqref>
            </x14:sparkline>
            <x14:sparkline>
              <xm:f>'ITENS QUE COMPÕE CADA LOTE'!$EII419:$EII419</xm:f>
              <xm:sqref>EII450</xm:sqref>
            </x14:sparkline>
            <x14:sparkline>
              <xm:f>'ITENS QUE COMPÕE CADA LOTE'!$EIJ419:$EIJ419</xm:f>
              <xm:sqref>EIJ450</xm:sqref>
            </x14:sparkline>
            <x14:sparkline>
              <xm:f>'ITENS QUE COMPÕE CADA LOTE'!$EIK419:$EIK419</xm:f>
              <xm:sqref>EIK450</xm:sqref>
            </x14:sparkline>
            <x14:sparkline>
              <xm:f>'ITENS QUE COMPÕE CADA LOTE'!$EIL419:$EIL419</xm:f>
              <xm:sqref>EIL450</xm:sqref>
            </x14:sparkline>
            <x14:sparkline>
              <xm:f>'ITENS QUE COMPÕE CADA LOTE'!$EIM419:$EIM419</xm:f>
              <xm:sqref>EIM450</xm:sqref>
            </x14:sparkline>
            <x14:sparkline>
              <xm:f>'ITENS QUE COMPÕE CADA LOTE'!$EIN419:$EIN419</xm:f>
              <xm:sqref>EIN450</xm:sqref>
            </x14:sparkline>
            <x14:sparkline>
              <xm:f>'ITENS QUE COMPÕE CADA LOTE'!$EIO419:$EIO419</xm:f>
              <xm:sqref>EIO450</xm:sqref>
            </x14:sparkline>
            <x14:sparkline>
              <xm:f>'ITENS QUE COMPÕE CADA LOTE'!$EIP419:$EIP419</xm:f>
              <xm:sqref>EIP450</xm:sqref>
            </x14:sparkline>
            <x14:sparkline>
              <xm:f>'ITENS QUE COMPÕE CADA LOTE'!$EIQ419:$EIQ419</xm:f>
              <xm:sqref>EIQ450</xm:sqref>
            </x14:sparkline>
            <x14:sparkline>
              <xm:f>'ITENS QUE COMPÕE CADA LOTE'!$EIR419:$EIR419</xm:f>
              <xm:sqref>EIR450</xm:sqref>
            </x14:sparkline>
            <x14:sparkline>
              <xm:f>'ITENS QUE COMPÕE CADA LOTE'!$EIS419:$EIS419</xm:f>
              <xm:sqref>EIS450</xm:sqref>
            </x14:sparkline>
            <x14:sparkline>
              <xm:f>'ITENS QUE COMPÕE CADA LOTE'!$EIT419:$EIT419</xm:f>
              <xm:sqref>EIT450</xm:sqref>
            </x14:sparkline>
            <x14:sparkline>
              <xm:f>'ITENS QUE COMPÕE CADA LOTE'!$EIU419:$EIU419</xm:f>
              <xm:sqref>EIU450</xm:sqref>
            </x14:sparkline>
            <x14:sparkline>
              <xm:f>'ITENS QUE COMPÕE CADA LOTE'!$EIV419:$EIV419</xm:f>
              <xm:sqref>EIV450</xm:sqref>
            </x14:sparkline>
            <x14:sparkline>
              <xm:f>'ITENS QUE COMPÕE CADA LOTE'!$EIW419:$EIW419</xm:f>
              <xm:sqref>EIW450</xm:sqref>
            </x14:sparkline>
            <x14:sparkline>
              <xm:f>'ITENS QUE COMPÕE CADA LOTE'!$EIX419:$EIX419</xm:f>
              <xm:sqref>EIX450</xm:sqref>
            </x14:sparkline>
            <x14:sparkline>
              <xm:f>'ITENS QUE COMPÕE CADA LOTE'!$EIY419:$EIY419</xm:f>
              <xm:sqref>EIY450</xm:sqref>
            </x14:sparkline>
            <x14:sparkline>
              <xm:f>'ITENS QUE COMPÕE CADA LOTE'!$EIZ419:$EIZ419</xm:f>
              <xm:sqref>EIZ450</xm:sqref>
            </x14:sparkline>
            <x14:sparkline>
              <xm:f>'ITENS QUE COMPÕE CADA LOTE'!$EJA419:$EJA419</xm:f>
              <xm:sqref>EJA450</xm:sqref>
            </x14:sparkline>
            <x14:sparkline>
              <xm:f>'ITENS QUE COMPÕE CADA LOTE'!$EJB419:$EJB419</xm:f>
              <xm:sqref>EJB450</xm:sqref>
            </x14:sparkline>
            <x14:sparkline>
              <xm:f>'ITENS QUE COMPÕE CADA LOTE'!$EJC419:$EJC419</xm:f>
              <xm:sqref>EJC450</xm:sqref>
            </x14:sparkline>
            <x14:sparkline>
              <xm:f>'ITENS QUE COMPÕE CADA LOTE'!$EJD419:$EJD419</xm:f>
              <xm:sqref>EJD450</xm:sqref>
            </x14:sparkline>
            <x14:sparkline>
              <xm:f>'ITENS QUE COMPÕE CADA LOTE'!$EJE419:$EJE419</xm:f>
              <xm:sqref>EJE450</xm:sqref>
            </x14:sparkline>
            <x14:sparkline>
              <xm:f>'ITENS QUE COMPÕE CADA LOTE'!$EJF419:$EJF419</xm:f>
              <xm:sqref>EJF450</xm:sqref>
            </x14:sparkline>
            <x14:sparkline>
              <xm:f>'ITENS QUE COMPÕE CADA LOTE'!$EJG419:$EJG419</xm:f>
              <xm:sqref>EJG450</xm:sqref>
            </x14:sparkline>
            <x14:sparkline>
              <xm:f>'ITENS QUE COMPÕE CADA LOTE'!$EJH419:$EJH419</xm:f>
              <xm:sqref>EJH450</xm:sqref>
            </x14:sparkline>
            <x14:sparkline>
              <xm:f>'ITENS QUE COMPÕE CADA LOTE'!$EJI419:$EJI419</xm:f>
              <xm:sqref>EJI450</xm:sqref>
            </x14:sparkline>
            <x14:sparkline>
              <xm:f>'ITENS QUE COMPÕE CADA LOTE'!$EJJ419:$EJJ419</xm:f>
              <xm:sqref>EJJ450</xm:sqref>
            </x14:sparkline>
            <x14:sparkline>
              <xm:f>'ITENS QUE COMPÕE CADA LOTE'!$EJK419:$EJK419</xm:f>
              <xm:sqref>EJK450</xm:sqref>
            </x14:sparkline>
            <x14:sparkline>
              <xm:f>'ITENS QUE COMPÕE CADA LOTE'!$EJL419:$EJL419</xm:f>
              <xm:sqref>EJL450</xm:sqref>
            </x14:sparkline>
            <x14:sparkline>
              <xm:f>'ITENS QUE COMPÕE CADA LOTE'!$EJM419:$EJM419</xm:f>
              <xm:sqref>EJM450</xm:sqref>
            </x14:sparkline>
            <x14:sparkline>
              <xm:f>'ITENS QUE COMPÕE CADA LOTE'!$EJN419:$EJN419</xm:f>
              <xm:sqref>EJN450</xm:sqref>
            </x14:sparkline>
            <x14:sparkline>
              <xm:f>'ITENS QUE COMPÕE CADA LOTE'!$EJO419:$EJO419</xm:f>
              <xm:sqref>EJO450</xm:sqref>
            </x14:sparkline>
            <x14:sparkline>
              <xm:f>'ITENS QUE COMPÕE CADA LOTE'!$EJP419:$EJP419</xm:f>
              <xm:sqref>EJP450</xm:sqref>
            </x14:sparkline>
            <x14:sparkline>
              <xm:f>'ITENS QUE COMPÕE CADA LOTE'!$EJQ419:$EJQ419</xm:f>
              <xm:sqref>EJQ450</xm:sqref>
            </x14:sparkline>
            <x14:sparkline>
              <xm:f>'ITENS QUE COMPÕE CADA LOTE'!$EJR419:$EJR419</xm:f>
              <xm:sqref>EJR450</xm:sqref>
            </x14:sparkline>
            <x14:sparkline>
              <xm:f>'ITENS QUE COMPÕE CADA LOTE'!$EJS419:$EJS419</xm:f>
              <xm:sqref>EJS450</xm:sqref>
            </x14:sparkline>
            <x14:sparkline>
              <xm:f>'ITENS QUE COMPÕE CADA LOTE'!$EJT419:$EJT419</xm:f>
              <xm:sqref>EJT450</xm:sqref>
            </x14:sparkline>
            <x14:sparkline>
              <xm:f>'ITENS QUE COMPÕE CADA LOTE'!$EJU419:$EJU419</xm:f>
              <xm:sqref>EJU450</xm:sqref>
            </x14:sparkline>
            <x14:sparkline>
              <xm:f>'ITENS QUE COMPÕE CADA LOTE'!$EJV419:$EJV419</xm:f>
              <xm:sqref>EJV450</xm:sqref>
            </x14:sparkline>
            <x14:sparkline>
              <xm:f>'ITENS QUE COMPÕE CADA LOTE'!$EJW419:$EJW419</xm:f>
              <xm:sqref>EJW450</xm:sqref>
            </x14:sparkline>
            <x14:sparkline>
              <xm:f>'ITENS QUE COMPÕE CADA LOTE'!$EJX419:$EJX419</xm:f>
              <xm:sqref>EJX450</xm:sqref>
            </x14:sparkline>
            <x14:sparkline>
              <xm:f>'ITENS QUE COMPÕE CADA LOTE'!$EJY419:$EJY419</xm:f>
              <xm:sqref>EJY450</xm:sqref>
            </x14:sparkline>
            <x14:sparkline>
              <xm:f>'ITENS QUE COMPÕE CADA LOTE'!$EJZ419:$EJZ419</xm:f>
              <xm:sqref>EJZ450</xm:sqref>
            </x14:sparkline>
            <x14:sparkline>
              <xm:f>'ITENS QUE COMPÕE CADA LOTE'!$EKA419:$EKA419</xm:f>
              <xm:sqref>EKA450</xm:sqref>
            </x14:sparkline>
            <x14:sparkline>
              <xm:f>'ITENS QUE COMPÕE CADA LOTE'!$EKB419:$EKB419</xm:f>
              <xm:sqref>EKB450</xm:sqref>
            </x14:sparkline>
            <x14:sparkline>
              <xm:f>'ITENS QUE COMPÕE CADA LOTE'!$EKC419:$EKC419</xm:f>
              <xm:sqref>EKC450</xm:sqref>
            </x14:sparkline>
            <x14:sparkline>
              <xm:f>'ITENS QUE COMPÕE CADA LOTE'!$EKD419:$EKD419</xm:f>
              <xm:sqref>EKD450</xm:sqref>
            </x14:sparkline>
            <x14:sparkline>
              <xm:f>'ITENS QUE COMPÕE CADA LOTE'!$EKE419:$EKE419</xm:f>
              <xm:sqref>EKE450</xm:sqref>
            </x14:sparkline>
            <x14:sparkline>
              <xm:f>'ITENS QUE COMPÕE CADA LOTE'!$EKF419:$EKF419</xm:f>
              <xm:sqref>EKF450</xm:sqref>
            </x14:sparkline>
            <x14:sparkline>
              <xm:f>'ITENS QUE COMPÕE CADA LOTE'!$EKG419:$EKG419</xm:f>
              <xm:sqref>EKG450</xm:sqref>
            </x14:sparkline>
            <x14:sparkline>
              <xm:f>'ITENS QUE COMPÕE CADA LOTE'!$EKH419:$EKH419</xm:f>
              <xm:sqref>EKH450</xm:sqref>
            </x14:sparkline>
            <x14:sparkline>
              <xm:f>'ITENS QUE COMPÕE CADA LOTE'!$EKI419:$EKI419</xm:f>
              <xm:sqref>EKI450</xm:sqref>
            </x14:sparkline>
            <x14:sparkline>
              <xm:f>'ITENS QUE COMPÕE CADA LOTE'!$EKJ419:$EKJ419</xm:f>
              <xm:sqref>EKJ450</xm:sqref>
            </x14:sparkline>
            <x14:sparkline>
              <xm:f>'ITENS QUE COMPÕE CADA LOTE'!$EKK419:$EKK419</xm:f>
              <xm:sqref>EKK450</xm:sqref>
            </x14:sparkline>
            <x14:sparkline>
              <xm:f>'ITENS QUE COMPÕE CADA LOTE'!$EKL419:$EKL419</xm:f>
              <xm:sqref>EKL450</xm:sqref>
            </x14:sparkline>
            <x14:sparkline>
              <xm:f>'ITENS QUE COMPÕE CADA LOTE'!$EKM419:$EKM419</xm:f>
              <xm:sqref>EKM450</xm:sqref>
            </x14:sparkline>
            <x14:sparkline>
              <xm:f>'ITENS QUE COMPÕE CADA LOTE'!$EKN419:$EKN419</xm:f>
              <xm:sqref>EKN450</xm:sqref>
            </x14:sparkline>
            <x14:sparkline>
              <xm:f>'ITENS QUE COMPÕE CADA LOTE'!$EKO419:$EKO419</xm:f>
              <xm:sqref>EKO450</xm:sqref>
            </x14:sparkline>
            <x14:sparkline>
              <xm:f>'ITENS QUE COMPÕE CADA LOTE'!$EKP419:$EKP419</xm:f>
              <xm:sqref>EKP450</xm:sqref>
            </x14:sparkline>
            <x14:sparkline>
              <xm:f>'ITENS QUE COMPÕE CADA LOTE'!$EKQ419:$EKQ419</xm:f>
              <xm:sqref>EKQ450</xm:sqref>
            </x14:sparkline>
            <x14:sparkline>
              <xm:f>'ITENS QUE COMPÕE CADA LOTE'!$EKR419:$EKR419</xm:f>
              <xm:sqref>EKR450</xm:sqref>
            </x14:sparkline>
            <x14:sparkline>
              <xm:f>'ITENS QUE COMPÕE CADA LOTE'!$EKS419:$EKS419</xm:f>
              <xm:sqref>EKS450</xm:sqref>
            </x14:sparkline>
            <x14:sparkline>
              <xm:f>'ITENS QUE COMPÕE CADA LOTE'!$EKT419:$EKT419</xm:f>
              <xm:sqref>EKT450</xm:sqref>
            </x14:sparkline>
            <x14:sparkline>
              <xm:f>'ITENS QUE COMPÕE CADA LOTE'!$EKU419:$EKU419</xm:f>
              <xm:sqref>EKU450</xm:sqref>
            </x14:sparkline>
            <x14:sparkline>
              <xm:f>'ITENS QUE COMPÕE CADA LOTE'!$EKV419:$EKV419</xm:f>
              <xm:sqref>EKV450</xm:sqref>
            </x14:sparkline>
            <x14:sparkline>
              <xm:f>'ITENS QUE COMPÕE CADA LOTE'!$EKW419:$EKW419</xm:f>
              <xm:sqref>EKW450</xm:sqref>
            </x14:sparkline>
            <x14:sparkline>
              <xm:f>'ITENS QUE COMPÕE CADA LOTE'!$EKX419:$EKX419</xm:f>
              <xm:sqref>EKX450</xm:sqref>
            </x14:sparkline>
            <x14:sparkline>
              <xm:f>'ITENS QUE COMPÕE CADA LOTE'!$EKY419:$EKY419</xm:f>
              <xm:sqref>EKY450</xm:sqref>
            </x14:sparkline>
            <x14:sparkline>
              <xm:f>'ITENS QUE COMPÕE CADA LOTE'!$EKZ419:$EKZ419</xm:f>
              <xm:sqref>EKZ450</xm:sqref>
            </x14:sparkline>
            <x14:sparkline>
              <xm:f>'ITENS QUE COMPÕE CADA LOTE'!$ELA419:$ELA419</xm:f>
              <xm:sqref>ELA450</xm:sqref>
            </x14:sparkline>
            <x14:sparkline>
              <xm:f>'ITENS QUE COMPÕE CADA LOTE'!$ELB419:$ELB419</xm:f>
              <xm:sqref>ELB450</xm:sqref>
            </x14:sparkline>
            <x14:sparkline>
              <xm:f>'ITENS QUE COMPÕE CADA LOTE'!$ELC419:$ELC419</xm:f>
              <xm:sqref>ELC450</xm:sqref>
            </x14:sparkline>
            <x14:sparkline>
              <xm:f>'ITENS QUE COMPÕE CADA LOTE'!$ELD419:$ELD419</xm:f>
              <xm:sqref>ELD450</xm:sqref>
            </x14:sparkline>
            <x14:sparkline>
              <xm:f>'ITENS QUE COMPÕE CADA LOTE'!$ELE419:$ELE419</xm:f>
              <xm:sqref>ELE450</xm:sqref>
            </x14:sparkline>
            <x14:sparkline>
              <xm:f>'ITENS QUE COMPÕE CADA LOTE'!$ELF419:$ELF419</xm:f>
              <xm:sqref>ELF450</xm:sqref>
            </x14:sparkline>
            <x14:sparkline>
              <xm:f>'ITENS QUE COMPÕE CADA LOTE'!$ELG419:$ELG419</xm:f>
              <xm:sqref>ELG450</xm:sqref>
            </x14:sparkline>
            <x14:sparkline>
              <xm:f>'ITENS QUE COMPÕE CADA LOTE'!$ELH419:$ELH419</xm:f>
              <xm:sqref>ELH450</xm:sqref>
            </x14:sparkline>
            <x14:sparkline>
              <xm:f>'ITENS QUE COMPÕE CADA LOTE'!$ELI419:$ELI419</xm:f>
              <xm:sqref>ELI450</xm:sqref>
            </x14:sparkline>
            <x14:sparkline>
              <xm:f>'ITENS QUE COMPÕE CADA LOTE'!$ELJ419:$ELJ419</xm:f>
              <xm:sqref>ELJ450</xm:sqref>
            </x14:sparkline>
            <x14:sparkline>
              <xm:f>'ITENS QUE COMPÕE CADA LOTE'!$ELK419:$ELK419</xm:f>
              <xm:sqref>ELK450</xm:sqref>
            </x14:sparkline>
            <x14:sparkline>
              <xm:f>'ITENS QUE COMPÕE CADA LOTE'!$ELL419:$ELL419</xm:f>
              <xm:sqref>ELL450</xm:sqref>
            </x14:sparkline>
            <x14:sparkline>
              <xm:f>'ITENS QUE COMPÕE CADA LOTE'!$ELM419:$ELM419</xm:f>
              <xm:sqref>ELM450</xm:sqref>
            </x14:sparkline>
            <x14:sparkline>
              <xm:f>'ITENS QUE COMPÕE CADA LOTE'!$ELN419:$ELN419</xm:f>
              <xm:sqref>ELN450</xm:sqref>
            </x14:sparkline>
            <x14:sparkline>
              <xm:f>'ITENS QUE COMPÕE CADA LOTE'!$ELO419:$ELO419</xm:f>
              <xm:sqref>ELO450</xm:sqref>
            </x14:sparkline>
            <x14:sparkline>
              <xm:f>'ITENS QUE COMPÕE CADA LOTE'!$ELP419:$ELP419</xm:f>
              <xm:sqref>ELP450</xm:sqref>
            </x14:sparkline>
            <x14:sparkline>
              <xm:f>'ITENS QUE COMPÕE CADA LOTE'!$ELQ419:$ELQ419</xm:f>
              <xm:sqref>ELQ450</xm:sqref>
            </x14:sparkline>
            <x14:sparkline>
              <xm:f>'ITENS QUE COMPÕE CADA LOTE'!$ELR419:$ELR419</xm:f>
              <xm:sqref>ELR450</xm:sqref>
            </x14:sparkline>
            <x14:sparkline>
              <xm:f>'ITENS QUE COMPÕE CADA LOTE'!$ELS419:$ELS419</xm:f>
              <xm:sqref>ELS450</xm:sqref>
            </x14:sparkline>
            <x14:sparkline>
              <xm:f>'ITENS QUE COMPÕE CADA LOTE'!$ELT419:$ELT419</xm:f>
              <xm:sqref>ELT450</xm:sqref>
            </x14:sparkline>
            <x14:sparkline>
              <xm:f>'ITENS QUE COMPÕE CADA LOTE'!$ELU419:$ELU419</xm:f>
              <xm:sqref>ELU450</xm:sqref>
            </x14:sparkline>
            <x14:sparkline>
              <xm:f>'ITENS QUE COMPÕE CADA LOTE'!$ELV419:$ELV419</xm:f>
              <xm:sqref>ELV450</xm:sqref>
            </x14:sparkline>
            <x14:sparkline>
              <xm:f>'ITENS QUE COMPÕE CADA LOTE'!$ELW419:$ELW419</xm:f>
              <xm:sqref>ELW450</xm:sqref>
            </x14:sparkline>
            <x14:sparkline>
              <xm:f>'ITENS QUE COMPÕE CADA LOTE'!$ELX419:$ELX419</xm:f>
              <xm:sqref>ELX450</xm:sqref>
            </x14:sparkline>
            <x14:sparkline>
              <xm:f>'ITENS QUE COMPÕE CADA LOTE'!$ELY419:$ELY419</xm:f>
              <xm:sqref>ELY450</xm:sqref>
            </x14:sparkline>
            <x14:sparkline>
              <xm:f>'ITENS QUE COMPÕE CADA LOTE'!$ELZ419:$ELZ419</xm:f>
              <xm:sqref>ELZ450</xm:sqref>
            </x14:sparkline>
            <x14:sparkline>
              <xm:f>'ITENS QUE COMPÕE CADA LOTE'!$EMA419:$EMA419</xm:f>
              <xm:sqref>EMA450</xm:sqref>
            </x14:sparkline>
            <x14:sparkline>
              <xm:f>'ITENS QUE COMPÕE CADA LOTE'!$EMB419:$EMB419</xm:f>
              <xm:sqref>EMB450</xm:sqref>
            </x14:sparkline>
            <x14:sparkline>
              <xm:f>'ITENS QUE COMPÕE CADA LOTE'!$EMC419:$EMC419</xm:f>
              <xm:sqref>EMC450</xm:sqref>
            </x14:sparkline>
            <x14:sparkline>
              <xm:f>'ITENS QUE COMPÕE CADA LOTE'!$EMD419:$EMD419</xm:f>
              <xm:sqref>EMD450</xm:sqref>
            </x14:sparkline>
            <x14:sparkline>
              <xm:f>'ITENS QUE COMPÕE CADA LOTE'!$EME419:$EME419</xm:f>
              <xm:sqref>EME450</xm:sqref>
            </x14:sparkline>
            <x14:sparkline>
              <xm:f>'ITENS QUE COMPÕE CADA LOTE'!$EMF419:$EMF419</xm:f>
              <xm:sqref>EMF450</xm:sqref>
            </x14:sparkline>
            <x14:sparkline>
              <xm:f>'ITENS QUE COMPÕE CADA LOTE'!$EMG419:$EMG419</xm:f>
              <xm:sqref>EMG450</xm:sqref>
            </x14:sparkline>
            <x14:sparkline>
              <xm:f>'ITENS QUE COMPÕE CADA LOTE'!$EMH419:$EMH419</xm:f>
              <xm:sqref>EMH450</xm:sqref>
            </x14:sparkline>
            <x14:sparkline>
              <xm:f>'ITENS QUE COMPÕE CADA LOTE'!$EMI419:$EMI419</xm:f>
              <xm:sqref>EMI450</xm:sqref>
            </x14:sparkline>
            <x14:sparkline>
              <xm:f>'ITENS QUE COMPÕE CADA LOTE'!$EMJ419:$EMJ419</xm:f>
              <xm:sqref>EMJ450</xm:sqref>
            </x14:sparkline>
            <x14:sparkline>
              <xm:f>'ITENS QUE COMPÕE CADA LOTE'!$EMK419:$EMK419</xm:f>
              <xm:sqref>EMK450</xm:sqref>
            </x14:sparkline>
            <x14:sparkline>
              <xm:f>'ITENS QUE COMPÕE CADA LOTE'!$EML419:$EML419</xm:f>
              <xm:sqref>EML450</xm:sqref>
            </x14:sparkline>
            <x14:sparkline>
              <xm:f>'ITENS QUE COMPÕE CADA LOTE'!$EMM419:$EMM419</xm:f>
              <xm:sqref>EMM450</xm:sqref>
            </x14:sparkline>
            <x14:sparkline>
              <xm:f>'ITENS QUE COMPÕE CADA LOTE'!$EMN419:$EMN419</xm:f>
              <xm:sqref>EMN450</xm:sqref>
            </x14:sparkline>
            <x14:sparkline>
              <xm:f>'ITENS QUE COMPÕE CADA LOTE'!$EMO419:$EMO419</xm:f>
              <xm:sqref>EMO450</xm:sqref>
            </x14:sparkline>
            <x14:sparkline>
              <xm:f>'ITENS QUE COMPÕE CADA LOTE'!$EMP419:$EMP419</xm:f>
              <xm:sqref>EMP450</xm:sqref>
            </x14:sparkline>
            <x14:sparkline>
              <xm:f>'ITENS QUE COMPÕE CADA LOTE'!$EMQ419:$EMQ419</xm:f>
              <xm:sqref>EMQ450</xm:sqref>
            </x14:sparkline>
            <x14:sparkline>
              <xm:f>'ITENS QUE COMPÕE CADA LOTE'!$EMR419:$EMR419</xm:f>
              <xm:sqref>EMR450</xm:sqref>
            </x14:sparkline>
            <x14:sparkline>
              <xm:f>'ITENS QUE COMPÕE CADA LOTE'!$EMS419:$EMS419</xm:f>
              <xm:sqref>EMS450</xm:sqref>
            </x14:sparkline>
            <x14:sparkline>
              <xm:f>'ITENS QUE COMPÕE CADA LOTE'!$EMT419:$EMT419</xm:f>
              <xm:sqref>EMT450</xm:sqref>
            </x14:sparkline>
            <x14:sparkline>
              <xm:f>'ITENS QUE COMPÕE CADA LOTE'!$EMU419:$EMU419</xm:f>
              <xm:sqref>EMU450</xm:sqref>
            </x14:sparkline>
            <x14:sparkline>
              <xm:f>'ITENS QUE COMPÕE CADA LOTE'!$EMV419:$EMV419</xm:f>
              <xm:sqref>EMV450</xm:sqref>
            </x14:sparkline>
            <x14:sparkline>
              <xm:f>'ITENS QUE COMPÕE CADA LOTE'!$EMW419:$EMW419</xm:f>
              <xm:sqref>EMW450</xm:sqref>
            </x14:sparkline>
            <x14:sparkline>
              <xm:f>'ITENS QUE COMPÕE CADA LOTE'!$EMX419:$EMX419</xm:f>
              <xm:sqref>EMX450</xm:sqref>
            </x14:sparkline>
            <x14:sparkline>
              <xm:f>'ITENS QUE COMPÕE CADA LOTE'!$EMY419:$EMY419</xm:f>
              <xm:sqref>EMY450</xm:sqref>
            </x14:sparkline>
            <x14:sparkline>
              <xm:f>'ITENS QUE COMPÕE CADA LOTE'!$EMZ419:$EMZ419</xm:f>
              <xm:sqref>EMZ450</xm:sqref>
            </x14:sparkline>
            <x14:sparkline>
              <xm:f>'ITENS QUE COMPÕE CADA LOTE'!$ENA419:$ENA419</xm:f>
              <xm:sqref>ENA450</xm:sqref>
            </x14:sparkline>
            <x14:sparkline>
              <xm:f>'ITENS QUE COMPÕE CADA LOTE'!$ENB419:$ENB419</xm:f>
              <xm:sqref>ENB450</xm:sqref>
            </x14:sparkline>
            <x14:sparkline>
              <xm:f>'ITENS QUE COMPÕE CADA LOTE'!$ENC419:$ENC419</xm:f>
              <xm:sqref>ENC450</xm:sqref>
            </x14:sparkline>
            <x14:sparkline>
              <xm:f>'ITENS QUE COMPÕE CADA LOTE'!$END419:$END419</xm:f>
              <xm:sqref>END450</xm:sqref>
            </x14:sparkline>
            <x14:sparkline>
              <xm:f>'ITENS QUE COMPÕE CADA LOTE'!$ENE419:$ENE419</xm:f>
              <xm:sqref>ENE450</xm:sqref>
            </x14:sparkline>
            <x14:sparkline>
              <xm:f>'ITENS QUE COMPÕE CADA LOTE'!$ENF419:$ENF419</xm:f>
              <xm:sqref>ENF450</xm:sqref>
            </x14:sparkline>
            <x14:sparkline>
              <xm:f>'ITENS QUE COMPÕE CADA LOTE'!$ENG419:$ENG419</xm:f>
              <xm:sqref>ENG450</xm:sqref>
            </x14:sparkline>
            <x14:sparkline>
              <xm:f>'ITENS QUE COMPÕE CADA LOTE'!$ENH419:$ENH419</xm:f>
              <xm:sqref>ENH450</xm:sqref>
            </x14:sparkline>
            <x14:sparkline>
              <xm:f>'ITENS QUE COMPÕE CADA LOTE'!$ENI419:$ENI419</xm:f>
              <xm:sqref>ENI450</xm:sqref>
            </x14:sparkline>
            <x14:sparkline>
              <xm:f>'ITENS QUE COMPÕE CADA LOTE'!$ENJ419:$ENJ419</xm:f>
              <xm:sqref>ENJ450</xm:sqref>
            </x14:sparkline>
            <x14:sparkline>
              <xm:f>'ITENS QUE COMPÕE CADA LOTE'!$ENK419:$ENK419</xm:f>
              <xm:sqref>ENK450</xm:sqref>
            </x14:sparkline>
            <x14:sparkline>
              <xm:f>'ITENS QUE COMPÕE CADA LOTE'!$ENL419:$ENL419</xm:f>
              <xm:sqref>ENL450</xm:sqref>
            </x14:sparkline>
            <x14:sparkline>
              <xm:f>'ITENS QUE COMPÕE CADA LOTE'!$ENM419:$ENM419</xm:f>
              <xm:sqref>ENM450</xm:sqref>
            </x14:sparkline>
            <x14:sparkline>
              <xm:f>'ITENS QUE COMPÕE CADA LOTE'!$ENN419:$ENN419</xm:f>
              <xm:sqref>ENN450</xm:sqref>
            </x14:sparkline>
            <x14:sparkline>
              <xm:f>'ITENS QUE COMPÕE CADA LOTE'!$ENO419:$ENO419</xm:f>
              <xm:sqref>ENO450</xm:sqref>
            </x14:sparkline>
            <x14:sparkline>
              <xm:f>'ITENS QUE COMPÕE CADA LOTE'!$ENP419:$ENP419</xm:f>
              <xm:sqref>ENP450</xm:sqref>
            </x14:sparkline>
            <x14:sparkline>
              <xm:f>'ITENS QUE COMPÕE CADA LOTE'!$ENQ419:$ENQ419</xm:f>
              <xm:sqref>ENQ450</xm:sqref>
            </x14:sparkline>
            <x14:sparkline>
              <xm:f>'ITENS QUE COMPÕE CADA LOTE'!$ENR419:$ENR419</xm:f>
              <xm:sqref>ENR450</xm:sqref>
            </x14:sparkline>
            <x14:sparkline>
              <xm:f>'ITENS QUE COMPÕE CADA LOTE'!$ENS419:$ENS419</xm:f>
              <xm:sqref>ENS450</xm:sqref>
            </x14:sparkline>
            <x14:sparkline>
              <xm:f>'ITENS QUE COMPÕE CADA LOTE'!$ENT419:$ENT419</xm:f>
              <xm:sqref>ENT450</xm:sqref>
            </x14:sparkline>
            <x14:sparkline>
              <xm:f>'ITENS QUE COMPÕE CADA LOTE'!$ENU419:$ENU419</xm:f>
              <xm:sqref>ENU450</xm:sqref>
            </x14:sparkline>
            <x14:sparkline>
              <xm:f>'ITENS QUE COMPÕE CADA LOTE'!$ENV419:$ENV419</xm:f>
              <xm:sqref>ENV450</xm:sqref>
            </x14:sparkline>
            <x14:sparkline>
              <xm:f>'ITENS QUE COMPÕE CADA LOTE'!$ENW419:$ENW419</xm:f>
              <xm:sqref>ENW450</xm:sqref>
            </x14:sparkline>
            <x14:sparkline>
              <xm:f>'ITENS QUE COMPÕE CADA LOTE'!$ENX419:$ENX419</xm:f>
              <xm:sqref>ENX450</xm:sqref>
            </x14:sparkline>
            <x14:sparkline>
              <xm:f>'ITENS QUE COMPÕE CADA LOTE'!$ENY419:$ENY419</xm:f>
              <xm:sqref>ENY450</xm:sqref>
            </x14:sparkline>
            <x14:sparkline>
              <xm:f>'ITENS QUE COMPÕE CADA LOTE'!$ENZ419:$ENZ419</xm:f>
              <xm:sqref>ENZ450</xm:sqref>
            </x14:sparkline>
            <x14:sparkline>
              <xm:f>'ITENS QUE COMPÕE CADA LOTE'!$EOA419:$EOA419</xm:f>
              <xm:sqref>EOA450</xm:sqref>
            </x14:sparkline>
            <x14:sparkline>
              <xm:f>'ITENS QUE COMPÕE CADA LOTE'!$EOB419:$EOB419</xm:f>
              <xm:sqref>EOB450</xm:sqref>
            </x14:sparkline>
            <x14:sparkline>
              <xm:f>'ITENS QUE COMPÕE CADA LOTE'!$EOC419:$EOC419</xm:f>
              <xm:sqref>EOC450</xm:sqref>
            </x14:sparkline>
            <x14:sparkline>
              <xm:f>'ITENS QUE COMPÕE CADA LOTE'!$EOD419:$EOD419</xm:f>
              <xm:sqref>EOD450</xm:sqref>
            </x14:sparkline>
            <x14:sparkline>
              <xm:f>'ITENS QUE COMPÕE CADA LOTE'!$EOE419:$EOE419</xm:f>
              <xm:sqref>EOE450</xm:sqref>
            </x14:sparkline>
            <x14:sparkline>
              <xm:f>'ITENS QUE COMPÕE CADA LOTE'!$EOF419:$EOF419</xm:f>
              <xm:sqref>EOF450</xm:sqref>
            </x14:sparkline>
            <x14:sparkline>
              <xm:f>'ITENS QUE COMPÕE CADA LOTE'!$EOG419:$EOG419</xm:f>
              <xm:sqref>EOG450</xm:sqref>
            </x14:sparkline>
            <x14:sparkline>
              <xm:f>'ITENS QUE COMPÕE CADA LOTE'!$EOH419:$EOH419</xm:f>
              <xm:sqref>EOH450</xm:sqref>
            </x14:sparkline>
            <x14:sparkline>
              <xm:f>'ITENS QUE COMPÕE CADA LOTE'!$EOI419:$EOI419</xm:f>
              <xm:sqref>EOI450</xm:sqref>
            </x14:sparkline>
            <x14:sparkline>
              <xm:f>'ITENS QUE COMPÕE CADA LOTE'!$EOJ419:$EOJ419</xm:f>
              <xm:sqref>EOJ450</xm:sqref>
            </x14:sparkline>
            <x14:sparkline>
              <xm:f>'ITENS QUE COMPÕE CADA LOTE'!$EOK419:$EOK419</xm:f>
              <xm:sqref>EOK450</xm:sqref>
            </x14:sparkline>
            <x14:sparkline>
              <xm:f>'ITENS QUE COMPÕE CADA LOTE'!$EOL419:$EOL419</xm:f>
              <xm:sqref>EOL450</xm:sqref>
            </x14:sparkline>
            <x14:sparkline>
              <xm:f>'ITENS QUE COMPÕE CADA LOTE'!$EOM419:$EOM419</xm:f>
              <xm:sqref>EOM450</xm:sqref>
            </x14:sparkline>
            <x14:sparkline>
              <xm:f>'ITENS QUE COMPÕE CADA LOTE'!$EON419:$EON419</xm:f>
              <xm:sqref>EON450</xm:sqref>
            </x14:sparkline>
            <x14:sparkline>
              <xm:f>'ITENS QUE COMPÕE CADA LOTE'!$EOO419:$EOO419</xm:f>
              <xm:sqref>EOO450</xm:sqref>
            </x14:sparkline>
            <x14:sparkline>
              <xm:f>'ITENS QUE COMPÕE CADA LOTE'!$EOP419:$EOP419</xm:f>
              <xm:sqref>EOP450</xm:sqref>
            </x14:sparkline>
            <x14:sparkline>
              <xm:f>'ITENS QUE COMPÕE CADA LOTE'!$EOQ419:$EOQ419</xm:f>
              <xm:sqref>EOQ450</xm:sqref>
            </x14:sparkline>
            <x14:sparkline>
              <xm:f>'ITENS QUE COMPÕE CADA LOTE'!$EOR419:$EOR419</xm:f>
              <xm:sqref>EOR450</xm:sqref>
            </x14:sparkline>
            <x14:sparkline>
              <xm:f>'ITENS QUE COMPÕE CADA LOTE'!$EOS419:$EOS419</xm:f>
              <xm:sqref>EOS450</xm:sqref>
            </x14:sparkline>
            <x14:sparkline>
              <xm:f>'ITENS QUE COMPÕE CADA LOTE'!$EOT419:$EOT419</xm:f>
              <xm:sqref>EOT450</xm:sqref>
            </x14:sparkline>
            <x14:sparkline>
              <xm:f>'ITENS QUE COMPÕE CADA LOTE'!$EOU419:$EOU419</xm:f>
              <xm:sqref>EOU450</xm:sqref>
            </x14:sparkline>
            <x14:sparkline>
              <xm:f>'ITENS QUE COMPÕE CADA LOTE'!$EOV419:$EOV419</xm:f>
              <xm:sqref>EOV450</xm:sqref>
            </x14:sparkline>
            <x14:sparkline>
              <xm:f>'ITENS QUE COMPÕE CADA LOTE'!$EOW419:$EOW419</xm:f>
              <xm:sqref>EOW450</xm:sqref>
            </x14:sparkline>
            <x14:sparkline>
              <xm:f>'ITENS QUE COMPÕE CADA LOTE'!$EOX419:$EOX419</xm:f>
              <xm:sqref>EOX450</xm:sqref>
            </x14:sparkline>
            <x14:sparkline>
              <xm:f>'ITENS QUE COMPÕE CADA LOTE'!$EOY419:$EOY419</xm:f>
              <xm:sqref>EOY450</xm:sqref>
            </x14:sparkline>
            <x14:sparkline>
              <xm:f>'ITENS QUE COMPÕE CADA LOTE'!$EOZ419:$EOZ419</xm:f>
              <xm:sqref>EOZ450</xm:sqref>
            </x14:sparkline>
            <x14:sparkline>
              <xm:f>'ITENS QUE COMPÕE CADA LOTE'!$EPA419:$EPA419</xm:f>
              <xm:sqref>EPA450</xm:sqref>
            </x14:sparkline>
            <x14:sparkline>
              <xm:f>'ITENS QUE COMPÕE CADA LOTE'!$EPB419:$EPB419</xm:f>
              <xm:sqref>EPB450</xm:sqref>
            </x14:sparkline>
            <x14:sparkline>
              <xm:f>'ITENS QUE COMPÕE CADA LOTE'!$EPC419:$EPC419</xm:f>
              <xm:sqref>EPC450</xm:sqref>
            </x14:sparkline>
            <x14:sparkline>
              <xm:f>'ITENS QUE COMPÕE CADA LOTE'!$EPD419:$EPD419</xm:f>
              <xm:sqref>EPD450</xm:sqref>
            </x14:sparkline>
            <x14:sparkline>
              <xm:f>'ITENS QUE COMPÕE CADA LOTE'!$EPE419:$EPE419</xm:f>
              <xm:sqref>EPE450</xm:sqref>
            </x14:sparkline>
            <x14:sparkline>
              <xm:f>'ITENS QUE COMPÕE CADA LOTE'!$EPF419:$EPF419</xm:f>
              <xm:sqref>EPF450</xm:sqref>
            </x14:sparkline>
            <x14:sparkline>
              <xm:f>'ITENS QUE COMPÕE CADA LOTE'!$EPG419:$EPG419</xm:f>
              <xm:sqref>EPG450</xm:sqref>
            </x14:sparkline>
            <x14:sparkline>
              <xm:f>'ITENS QUE COMPÕE CADA LOTE'!$EPH419:$EPH419</xm:f>
              <xm:sqref>EPH450</xm:sqref>
            </x14:sparkline>
            <x14:sparkline>
              <xm:f>'ITENS QUE COMPÕE CADA LOTE'!$EPI419:$EPI419</xm:f>
              <xm:sqref>EPI450</xm:sqref>
            </x14:sparkline>
            <x14:sparkline>
              <xm:f>'ITENS QUE COMPÕE CADA LOTE'!$EPJ419:$EPJ419</xm:f>
              <xm:sqref>EPJ450</xm:sqref>
            </x14:sparkline>
            <x14:sparkline>
              <xm:f>'ITENS QUE COMPÕE CADA LOTE'!$EPK419:$EPK419</xm:f>
              <xm:sqref>EPK450</xm:sqref>
            </x14:sparkline>
            <x14:sparkline>
              <xm:f>'ITENS QUE COMPÕE CADA LOTE'!$EPL419:$EPL419</xm:f>
              <xm:sqref>EPL450</xm:sqref>
            </x14:sparkline>
            <x14:sparkline>
              <xm:f>'ITENS QUE COMPÕE CADA LOTE'!$EPM419:$EPM419</xm:f>
              <xm:sqref>EPM450</xm:sqref>
            </x14:sparkline>
            <x14:sparkline>
              <xm:f>'ITENS QUE COMPÕE CADA LOTE'!$EPN419:$EPN419</xm:f>
              <xm:sqref>EPN450</xm:sqref>
            </x14:sparkline>
            <x14:sparkline>
              <xm:f>'ITENS QUE COMPÕE CADA LOTE'!$EPO419:$EPO419</xm:f>
              <xm:sqref>EPO450</xm:sqref>
            </x14:sparkline>
            <x14:sparkline>
              <xm:f>'ITENS QUE COMPÕE CADA LOTE'!$EPP419:$EPP419</xm:f>
              <xm:sqref>EPP450</xm:sqref>
            </x14:sparkline>
            <x14:sparkline>
              <xm:f>'ITENS QUE COMPÕE CADA LOTE'!$EPQ419:$EPQ419</xm:f>
              <xm:sqref>EPQ450</xm:sqref>
            </x14:sparkline>
            <x14:sparkline>
              <xm:f>'ITENS QUE COMPÕE CADA LOTE'!$EPR419:$EPR419</xm:f>
              <xm:sqref>EPR450</xm:sqref>
            </x14:sparkline>
            <x14:sparkline>
              <xm:f>'ITENS QUE COMPÕE CADA LOTE'!$EPS419:$EPS419</xm:f>
              <xm:sqref>EPS450</xm:sqref>
            </x14:sparkline>
            <x14:sparkline>
              <xm:f>'ITENS QUE COMPÕE CADA LOTE'!$EPT419:$EPT419</xm:f>
              <xm:sqref>EPT450</xm:sqref>
            </x14:sparkline>
            <x14:sparkline>
              <xm:f>'ITENS QUE COMPÕE CADA LOTE'!$EPU419:$EPU419</xm:f>
              <xm:sqref>EPU450</xm:sqref>
            </x14:sparkline>
            <x14:sparkline>
              <xm:f>'ITENS QUE COMPÕE CADA LOTE'!$EPV419:$EPV419</xm:f>
              <xm:sqref>EPV450</xm:sqref>
            </x14:sparkline>
            <x14:sparkline>
              <xm:f>'ITENS QUE COMPÕE CADA LOTE'!$EPW419:$EPW419</xm:f>
              <xm:sqref>EPW450</xm:sqref>
            </x14:sparkline>
            <x14:sparkline>
              <xm:f>'ITENS QUE COMPÕE CADA LOTE'!$EPX419:$EPX419</xm:f>
              <xm:sqref>EPX450</xm:sqref>
            </x14:sparkline>
            <x14:sparkline>
              <xm:f>'ITENS QUE COMPÕE CADA LOTE'!$EPY419:$EPY419</xm:f>
              <xm:sqref>EPY450</xm:sqref>
            </x14:sparkline>
            <x14:sparkline>
              <xm:f>'ITENS QUE COMPÕE CADA LOTE'!$EPZ419:$EPZ419</xm:f>
              <xm:sqref>EPZ450</xm:sqref>
            </x14:sparkline>
            <x14:sparkline>
              <xm:f>'ITENS QUE COMPÕE CADA LOTE'!$EQA419:$EQA419</xm:f>
              <xm:sqref>EQA450</xm:sqref>
            </x14:sparkline>
            <x14:sparkline>
              <xm:f>'ITENS QUE COMPÕE CADA LOTE'!$EQB419:$EQB419</xm:f>
              <xm:sqref>EQB450</xm:sqref>
            </x14:sparkline>
            <x14:sparkline>
              <xm:f>'ITENS QUE COMPÕE CADA LOTE'!$EQC419:$EQC419</xm:f>
              <xm:sqref>EQC450</xm:sqref>
            </x14:sparkline>
            <x14:sparkline>
              <xm:f>'ITENS QUE COMPÕE CADA LOTE'!$EQD419:$EQD419</xm:f>
              <xm:sqref>EQD450</xm:sqref>
            </x14:sparkline>
            <x14:sparkline>
              <xm:f>'ITENS QUE COMPÕE CADA LOTE'!$EQE419:$EQE419</xm:f>
              <xm:sqref>EQE450</xm:sqref>
            </x14:sparkline>
            <x14:sparkline>
              <xm:f>'ITENS QUE COMPÕE CADA LOTE'!$EQF419:$EQF419</xm:f>
              <xm:sqref>EQF450</xm:sqref>
            </x14:sparkline>
            <x14:sparkline>
              <xm:f>'ITENS QUE COMPÕE CADA LOTE'!$EQG419:$EQG419</xm:f>
              <xm:sqref>EQG450</xm:sqref>
            </x14:sparkline>
            <x14:sparkline>
              <xm:f>'ITENS QUE COMPÕE CADA LOTE'!$EQH419:$EQH419</xm:f>
              <xm:sqref>EQH450</xm:sqref>
            </x14:sparkline>
            <x14:sparkline>
              <xm:f>'ITENS QUE COMPÕE CADA LOTE'!$EQI419:$EQI419</xm:f>
              <xm:sqref>EQI450</xm:sqref>
            </x14:sparkline>
            <x14:sparkline>
              <xm:f>'ITENS QUE COMPÕE CADA LOTE'!$EQJ419:$EQJ419</xm:f>
              <xm:sqref>EQJ450</xm:sqref>
            </x14:sparkline>
            <x14:sparkline>
              <xm:f>'ITENS QUE COMPÕE CADA LOTE'!$EQK419:$EQK419</xm:f>
              <xm:sqref>EQK450</xm:sqref>
            </x14:sparkline>
            <x14:sparkline>
              <xm:f>'ITENS QUE COMPÕE CADA LOTE'!$EQL419:$EQL419</xm:f>
              <xm:sqref>EQL450</xm:sqref>
            </x14:sparkline>
            <x14:sparkline>
              <xm:f>'ITENS QUE COMPÕE CADA LOTE'!$EQM419:$EQM419</xm:f>
              <xm:sqref>EQM450</xm:sqref>
            </x14:sparkline>
            <x14:sparkline>
              <xm:f>'ITENS QUE COMPÕE CADA LOTE'!$EQN419:$EQN419</xm:f>
              <xm:sqref>EQN450</xm:sqref>
            </x14:sparkline>
            <x14:sparkline>
              <xm:f>'ITENS QUE COMPÕE CADA LOTE'!$EQO419:$EQO419</xm:f>
              <xm:sqref>EQO450</xm:sqref>
            </x14:sparkline>
            <x14:sparkline>
              <xm:f>'ITENS QUE COMPÕE CADA LOTE'!$EQP419:$EQP419</xm:f>
              <xm:sqref>EQP450</xm:sqref>
            </x14:sparkline>
            <x14:sparkline>
              <xm:f>'ITENS QUE COMPÕE CADA LOTE'!$EQQ419:$EQQ419</xm:f>
              <xm:sqref>EQQ450</xm:sqref>
            </x14:sparkline>
            <x14:sparkline>
              <xm:f>'ITENS QUE COMPÕE CADA LOTE'!$EQR419:$EQR419</xm:f>
              <xm:sqref>EQR450</xm:sqref>
            </x14:sparkline>
            <x14:sparkline>
              <xm:f>'ITENS QUE COMPÕE CADA LOTE'!$EQS419:$EQS419</xm:f>
              <xm:sqref>EQS450</xm:sqref>
            </x14:sparkline>
            <x14:sparkline>
              <xm:f>'ITENS QUE COMPÕE CADA LOTE'!$EQT419:$EQT419</xm:f>
              <xm:sqref>EQT450</xm:sqref>
            </x14:sparkline>
            <x14:sparkline>
              <xm:f>'ITENS QUE COMPÕE CADA LOTE'!$EQU419:$EQU419</xm:f>
              <xm:sqref>EQU450</xm:sqref>
            </x14:sparkline>
            <x14:sparkline>
              <xm:f>'ITENS QUE COMPÕE CADA LOTE'!$EQV419:$EQV419</xm:f>
              <xm:sqref>EQV450</xm:sqref>
            </x14:sparkline>
            <x14:sparkline>
              <xm:f>'ITENS QUE COMPÕE CADA LOTE'!$EQW419:$EQW419</xm:f>
              <xm:sqref>EQW450</xm:sqref>
            </x14:sparkline>
            <x14:sparkline>
              <xm:f>'ITENS QUE COMPÕE CADA LOTE'!$EQX419:$EQX419</xm:f>
              <xm:sqref>EQX450</xm:sqref>
            </x14:sparkline>
            <x14:sparkline>
              <xm:f>'ITENS QUE COMPÕE CADA LOTE'!$EQY419:$EQY419</xm:f>
              <xm:sqref>EQY450</xm:sqref>
            </x14:sparkline>
            <x14:sparkline>
              <xm:f>'ITENS QUE COMPÕE CADA LOTE'!$EQZ419:$EQZ419</xm:f>
              <xm:sqref>EQZ450</xm:sqref>
            </x14:sparkline>
            <x14:sparkline>
              <xm:f>'ITENS QUE COMPÕE CADA LOTE'!$ERA419:$ERA419</xm:f>
              <xm:sqref>ERA450</xm:sqref>
            </x14:sparkline>
            <x14:sparkline>
              <xm:f>'ITENS QUE COMPÕE CADA LOTE'!$ERB419:$ERB419</xm:f>
              <xm:sqref>ERB450</xm:sqref>
            </x14:sparkline>
            <x14:sparkline>
              <xm:f>'ITENS QUE COMPÕE CADA LOTE'!$ERC419:$ERC419</xm:f>
              <xm:sqref>ERC450</xm:sqref>
            </x14:sparkline>
            <x14:sparkline>
              <xm:f>'ITENS QUE COMPÕE CADA LOTE'!$ERD419:$ERD419</xm:f>
              <xm:sqref>ERD450</xm:sqref>
            </x14:sparkline>
            <x14:sparkline>
              <xm:f>'ITENS QUE COMPÕE CADA LOTE'!$ERE419:$ERE419</xm:f>
              <xm:sqref>ERE450</xm:sqref>
            </x14:sparkline>
            <x14:sparkline>
              <xm:f>'ITENS QUE COMPÕE CADA LOTE'!$ERF419:$ERF419</xm:f>
              <xm:sqref>ERF450</xm:sqref>
            </x14:sparkline>
            <x14:sparkline>
              <xm:f>'ITENS QUE COMPÕE CADA LOTE'!$ERG419:$ERG419</xm:f>
              <xm:sqref>ERG450</xm:sqref>
            </x14:sparkline>
            <x14:sparkline>
              <xm:f>'ITENS QUE COMPÕE CADA LOTE'!$ERH419:$ERH419</xm:f>
              <xm:sqref>ERH450</xm:sqref>
            </x14:sparkline>
            <x14:sparkline>
              <xm:f>'ITENS QUE COMPÕE CADA LOTE'!$ERI419:$ERI419</xm:f>
              <xm:sqref>ERI450</xm:sqref>
            </x14:sparkline>
            <x14:sparkline>
              <xm:f>'ITENS QUE COMPÕE CADA LOTE'!$ERJ419:$ERJ419</xm:f>
              <xm:sqref>ERJ450</xm:sqref>
            </x14:sparkline>
            <x14:sparkline>
              <xm:f>'ITENS QUE COMPÕE CADA LOTE'!$ERK419:$ERK419</xm:f>
              <xm:sqref>ERK450</xm:sqref>
            </x14:sparkline>
            <x14:sparkline>
              <xm:f>'ITENS QUE COMPÕE CADA LOTE'!$ERL419:$ERL419</xm:f>
              <xm:sqref>ERL450</xm:sqref>
            </x14:sparkline>
            <x14:sparkline>
              <xm:f>'ITENS QUE COMPÕE CADA LOTE'!$ERM419:$ERM419</xm:f>
              <xm:sqref>ERM450</xm:sqref>
            </x14:sparkline>
            <x14:sparkline>
              <xm:f>'ITENS QUE COMPÕE CADA LOTE'!$ERN419:$ERN419</xm:f>
              <xm:sqref>ERN450</xm:sqref>
            </x14:sparkline>
            <x14:sparkline>
              <xm:f>'ITENS QUE COMPÕE CADA LOTE'!$ERO419:$ERO419</xm:f>
              <xm:sqref>ERO450</xm:sqref>
            </x14:sparkline>
            <x14:sparkline>
              <xm:f>'ITENS QUE COMPÕE CADA LOTE'!$ERP419:$ERP419</xm:f>
              <xm:sqref>ERP450</xm:sqref>
            </x14:sparkline>
            <x14:sparkline>
              <xm:f>'ITENS QUE COMPÕE CADA LOTE'!$ERQ419:$ERQ419</xm:f>
              <xm:sqref>ERQ450</xm:sqref>
            </x14:sparkline>
            <x14:sparkline>
              <xm:f>'ITENS QUE COMPÕE CADA LOTE'!$ERR419:$ERR419</xm:f>
              <xm:sqref>ERR450</xm:sqref>
            </x14:sparkline>
            <x14:sparkline>
              <xm:f>'ITENS QUE COMPÕE CADA LOTE'!$ERS419:$ERS419</xm:f>
              <xm:sqref>ERS450</xm:sqref>
            </x14:sparkline>
            <x14:sparkline>
              <xm:f>'ITENS QUE COMPÕE CADA LOTE'!$ERT419:$ERT419</xm:f>
              <xm:sqref>ERT450</xm:sqref>
            </x14:sparkline>
            <x14:sparkline>
              <xm:f>'ITENS QUE COMPÕE CADA LOTE'!$ERU419:$ERU419</xm:f>
              <xm:sqref>ERU450</xm:sqref>
            </x14:sparkline>
            <x14:sparkline>
              <xm:f>'ITENS QUE COMPÕE CADA LOTE'!$ERV419:$ERV419</xm:f>
              <xm:sqref>ERV450</xm:sqref>
            </x14:sparkline>
            <x14:sparkline>
              <xm:f>'ITENS QUE COMPÕE CADA LOTE'!$ERW419:$ERW419</xm:f>
              <xm:sqref>ERW450</xm:sqref>
            </x14:sparkline>
            <x14:sparkline>
              <xm:f>'ITENS QUE COMPÕE CADA LOTE'!$ERX419:$ERX419</xm:f>
              <xm:sqref>ERX450</xm:sqref>
            </x14:sparkline>
            <x14:sparkline>
              <xm:f>'ITENS QUE COMPÕE CADA LOTE'!$ERY419:$ERY419</xm:f>
              <xm:sqref>ERY450</xm:sqref>
            </x14:sparkline>
            <x14:sparkline>
              <xm:f>'ITENS QUE COMPÕE CADA LOTE'!$ERZ419:$ERZ419</xm:f>
              <xm:sqref>ERZ450</xm:sqref>
            </x14:sparkline>
            <x14:sparkline>
              <xm:f>'ITENS QUE COMPÕE CADA LOTE'!$ESA419:$ESA419</xm:f>
              <xm:sqref>ESA450</xm:sqref>
            </x14:sparkline>
            <x14:sparkline>
              <xm:f>'ITENS QUE COMPÕE CADA LOTE'!$ESB419:$ESB419</xm:f>
              <xm:sqref>ESB450</xm:sqref>
            </x14:sparkline>
            <x14:sparkline>
              <xm:f>'ITENS QUE COMPÕE CADA LOTE'!$ESC419:$ESC419</xm:f>
              <xm:sqref>ESC450</xm:sqref>
            </x14:sparkline>
            <x14:sparkline>
              <xm:f>'ITENS QUE COMPÕE CADA LOTE'!$ESD419:$ESD419</xm:f>
              <xm:sqref>ESD450</xm:sqref>
            </x14:sparkline>
            <x14:sparkline>
              <xm:f>'ITENS QUE COMPÕE CADA LOTE'!$ESE419:$ESE419</xm:f>
              <xm:sqref>ESE450</xm:sqref>
            </x14:sparkline>
            <x14:sparkline>
              <xm:f>'ITENS QUE COMPÕE CADA LOTE'!$ESF419:$ESF419</xm:f>
              <xm:sqref>ESF450</xm:sqref>
            </x14:sparkline>
            <x14:sparkline>
              <xm:f>'ITENS QUE COMPÕE CADA LOTE'!$ESG419:$ESG419</xm:f>
              <xm:sqref>ESG450</xm:sqref>
            </x14:sparkline>
            <x14:sparkline>
              <xm:f>'ITENS QUE COMPÕE CADA LOTE'!$ESH419:$ESH419</xm:f>
              <xm:sqref>ESH450</xm:sqref>
            </x14:sparkline>
            <x14:sparkline>
              <xm:f>'ITENS QUE COMPÕE CADA LOTE'!$ESI419:$ESI419</xm:f>
              <xm:sqref>ESI450</xm:sqref>
            </x14:sparkline>
            <x14:sparkline>
              <xm:f>'ITENS QUE COMPÕE CADA LOTE'!$ESJ419:$ESJ419</xm:f>
              <xm:sqref>ESJ450</xm:sqref>
            </x14:sparkline>
            <x14:sparkline>
              <xm:f>'ITENS QUE COMPÕE CADA LOTE'!$ESK419:$ESK419</xm:f>
              <xm:sqref>ESK450</xm:sqref>
            </x14:sparkline>
            <x14:sparkline>
              <xm:f>'ITENS QUE COMPÕE CADA LOTE'!$ESL419:$ESL419</xm:f>
              <xm:sqref>ESL450</xm:sqref>
            </x14:sparkline>
            <x14:sparkline>
              <xm:f>'ITENS QUE COMPÕE CADA LOTE'!$ESM419:$ESM419</xm:f>
              <xm:sqref>ESM450</xm:sqref>
            </x14:sparkline>
            <x14:sparkline>
              <xm:f>'ITENS QUE COMPÕE CADA LOTE'!$ESN419:$ESN419</xm:f>
              <xm:sqref>ESN450</xm:sqref>
            </x14:sparkline>
            <x14:sparkline>
              <xm:f>'ITENS QUE COMPÕE CADA LOTE'!$ESO419:$ESO419</xm:f>
              <xm:sqref>ESO450</xm:sqref>
            </x14:sparkline>
            <x14:sparkline>
              <xm:f>'ITENS QUE COMPÕE CADA LOTE'!$ESP419:$ESP419</xm:f>
              <xm:sqref>ESP450</xm:sqref>
            </x14:sparkline>
            <x14:sparkline>
              <xm:f>'ITENS QUE COMPÕE CADA LOTE'!$ESQ419:$ESQ419</xm:f>
              <xm:sqref>ESQ450</xm:sqref>
            </x14:sparkline>
            <x14:sparkline>
              <xm:f>'ITENS QUE COMPÕE CADA LOTE'!$ESR419:$ESR419</xm:f>
              <xm:sqref>ESR450</xm:sqref>
            </x14:sparkline>
            <x14:sparkline>
              <xm:f>'ITENS QUE COMPÕE CADA LOTE'!$ESS419:$ESS419</xm:f>
              <xm:sqref>ESS450</xm:sqref>
            </x14:sparkline>
            <x14:sparkline>
              <xm:f>'ITENS QUE COMPÕE CADA LOTE'!$EST419:$EST419</xm:f>
              <xm:sqref>EST450</xm:sqref>
            </x14:sparkline>
            <x14:sparkline>
              <xm:f>'ITENS QUE COMPÕE CADA LOTE'!$ESU419:$ESU419</xm:f>
              <xm:sqref>ESU450</xm:sqref>
            </x14:sparkline>
            <x14:sparkline>
              <xm:f>'ITENS QUE COMPÕE CADA LOTE'!$ESV419:$ESV419</xm:f>
              <xm:sqref>ESV450</xm:sqref>
            </x14:sparkline>
            <x14:sparkline>
              <xm:f>'ITENS QUE COMPÕE CADA LOTE'!$ESW419:$ESW419</xm:f>
              <xm:sqref>ESW450</xm:sqref>
            </x14:sparkline>
            <x14:sparkline>
              <xm:f>'ITENS QUE COMPÕE CADA LOTE'!$ESX419:$ESX419</xm:f>
              <xm:sqref>ESX450</xm:sqref>
            </x14:sparkline>
            <x14:sparkline>
              <xm:f>'ITENS QUE COMPÕE CADA LOTE'!$ESY419:$ESY419</xm:f>
              <xm:sqref>ESY450</xm:sqref>
            </x14:sparkline>
            <x14:sparkline>
              <xm:f>'ITENS QUE COMPÕE CADA LOTE'!$ESZ419:$ESZ419</xm:f>
              <xm:sqref>ESZ450</xm:sqref>
            </x14:sparkline>
            <x14:sparkline>
              <xm:f>'ITENS QUE COMPÕE CADA LOTE'!$ETA419:$ETA419</xm:f>
              <xm:sqref>ETA450</xm:sqref>
            </x14:sparkline>
            <x14:sparkline>
              <xm:f>'ITENS QUE COMPÕE CADA LOTE'!$ETB419:$ETB419</xm:f>
              <xm:sqref>ETB450</xm:sqref>
            </x14:sparkline>
            <x14:sparkline>
              <xm:f>'ITENS QUE COMPÕE CADA LOTE'!$ETC419:$ETC419</xm:f>
              <xm:sqref>ETC450</xm:sqref>
            </x14:sparkline>
            <x14:sparkline>
              <xm:f>'ITENS QUE COMPÕE CADA LOTE'!$ETD419:$ETD419</xm:f>
              <xm:sqref>ETD450</xm:sqref>
            </x14:sparkline>
            <x14:sparkline>
              <xm:f>'ITENS QUE COMPÕE CADA LOTE'!$ETE419:$ETE419</xm:f>
              <xm:sqref>ETE450</xm:sqref>
            </x14:sparkline>
            <x14:sparkline>
              <xm:f>'ITENS QUE COMPÕE CADA LOTE'!$ETF419:$ETF419</xm:f>
              <xm:sqref>ETF450</xm:sqref>
            </x14:sparkline>
            <x14:sparkline>
              <xm:f>'ITENS QUE COMPÕE CADA LOTE'!$ETG419:$ETG419</xm:f>
              <xm:sqref>ETG450</xm:sqref>
            </x14:sparkline>
            <x14:sparkline>
              <xm:f>'ITENS QUE COMPÕE CADA LOTE'!$ETH419:$ETH419</xm:f>
              <xm:sqref>ETH450</xm:sqref>
            </x14:sparkline>
            <x14:sparkline>
              <xm:f>'ITENS QUE COMPÕE CADA LOTE'!$ETI419:$ETI419</xm:f>
              <xm:sqref>ETI450</xm:sqref>
            </x14:sparkline>
            <x14:sparkline>
              <xm:f>'ITENS QUE COMPÕE CADA LOTE'!$ETJ419:$ETJ419</xm:f>
              <xm:sqref>ETJ450</xm:sqref>
            </x14:sparkline>
            <x14:sparkline>
              <xm:f>'ITENS QUE COMPÕE CADA LOTE'!$ETK419:$ETK419</xm:f>
              <xm:sqref>ETK450</xm:sqref>
            </x14:sparkline>
            <x14:sparkline>
              <xm:f>'ITENS QUE COMPÕE CADA LOTE'!$ETL419:$ETL419</xm:f>
              <xm:sqref>ETL450</xm:sqref>
            </x14:sparkline>
            <x14:sparkline>
              <xm:f>'ITENS QUE COMPÕE CADA LOTE'!$ETM419:$ETM419</xm:f>
              <xm:sqref>ETM450</xm:sqref>
            </x14:sparkline>
            <x14:sparkline>
              <xm:f>'ITENS QUE COMPÕE CADA LOTE'!$ETN419:$ETN419</xm:f>
              <xm:sqref>ETN450</xm:sqref>
            </x14:sparkline>
            <x14:sparkline>
              <xm:f>'ITENS QUE COMPÕE CADA LOTE'!$ETO419:$ETO419</xm:f>
              <xm:sqref>ETO450</xm:sqref>
            </x14:sparkline>
            <x14:sparkline>
              <xm:f>'ITENS QUE COMPÕE CADA LOTE'!$ETP419:$ETP419</xm:f>
              <xm:sqref>ETP450</xm:sqref>
            </x14:sparkline>
            <x14:sparkline>
              <xm:f>'ITENS QUE COMPÕE CADA LOTE'!$ETQ419:$ETQ419</xm:f>
              <xm:sqref>ETQ450</xm:sqref>
            </x14:sparkline>
            <x14:sparkline>
              <xm:f>'ITENS QUE COMPÕE CADA LOTE'!$ETR419:$ETR419</xm:f>
              <xm:sqref>ETR450</xm:sqref>
            </x14:sparkline>
            <x14:sparkline>
              <xm:f>'ITENS QUE COMPÕE CADA LOTE'!$ETS419:$ETS419</xm:f>
              <xm:sqref>ETS450</xm:sqref>
            </x14:sparkline>
            <x14:sparkline>
              <xm:f>'ITENS QUE COMPÕE CADA LOTE'!$ETT419:$ETT419</xm:f>
              <xm:sqref>ETT450</xm:sqref>
            </x14:sparkline>
            <x14:sparkline>
              <xm:f>'ITENS QUE COMPÕE CADA LOTE'!$ETU419:$ETU419</xm:f>
              <xm:sqref>ETU450</xm:sqref>
            </x14:sparkline>
            <x14:sparkline>
              <xm:f>'ITENS QUE COMPÕE CADA LOTE'!$ETV419:$ETV419</xm:f>
              <xm:sqref>ETV450</xm:sqref>
            </x14:sparkline>
            <x14:sparkline>
              <xm:f>'ITENS QUE COMPÕE CADA LOTE'!$ETW419:$ETW419</xm:f>
              <xm:sqref>ETW450</xm:sqref>
            </x14:sparkline>
            <x14:sparkline>
              <xm:f>'ITENS QUE COMPÕE CADA LOTE'!$ETX419:$ETX419</xm:f>
              <xm:sqref>ETX450</xm:sqref>
            </x14:sparkline>
            <x14:sparkline>
              <xm:f>'ITENS QUE COMPÕE CADA LOTE'!$ETY419:$ETY419</xm:f>
              <xm:sqref>ETY450</xm:sqref>
            </x14:sparkline>
            <x14:sparkline>
              <xm:f>'ITENS QUE COMPÕE CADA LOTE'!$ETZ419:$ETZ419</xm:f>
              <xm:sqref>ETZ450</xm:sqref>
            </x14:sparkline>
            <x14:sparkline>
              <xm:f>'ITENS QUE COMPÕE CADA LOTE'!$EUA419:$EUA419</xm:f>
              <xm:sqref>EUA450</xm:sqref>
            </x14:sparkline>
            <x14:sparkline>
              <xm:f>'ITENS QUE COMPÕE CADA LOTE'!$EUB419:$EUB419</xm:f>
              <xm:sqref>EUB450</xm:sqref>
            </x14:sparkline>
            <x14:sparkline>
              <xm:f>'ITENS QUE COMPÕE CADA LOTE'!$EUC419:$EUC419</xm:f>
              <xm:sqref>EUC450</xm:sqref>
            </x14:sparkline>
            <x14:sparkline>
              <xm:f>'ITENS QUE COMPÕE CADA LOTE'!$EUD419:$EUD419</xm:f>
              <xm:sqref>EUD450</xm:sqref>
            </x14:sparkline>
            <x14:sparkline>
              <xm:f>'ITENS QUE COMPÕE CADA LOTE'!$EUE419:$EUE419</xm:f>
              <xm:sqref>EUE450</xm:sqref>
            </x14:sparkline>
            <x14:sparkline>
              <xm:f>'ITENS QUE COMPÕE CADA LOTE'!$EUF419:$EUF419</xm:f>
              <xm:sqref>EUF450</xm:sqref>
            </x14:sparkline>
            <x14:sparkline>
              <xm:f>'ITENS QUE COMPÕE CADA LOTE'!$EUG419:$EUG419</xm:f>
              <xm:sqref>EUG450</xm:sqref>
            </x14:sparkline>
            <x14:sparkline>
              <xm:f>'ITENS QUE COMPÕE CADA LOTE'!$EUH419:$EUH419</xm:f>
              <xm:sqref>EUH450</xm:sqref>
            </x14:sparkline>
            <x14:sparkline>
              <xm:f>'ITENS QUE COMPÕE CADA LOTE'!$EUI419:$EUI419</xm:f>
              <xm:sqref>EUI450</xm:sqref>
            </x14:sparkline>
            <x14:sparkline>
              <xm:f>'ITENS QUE COMPÕE CADA LOTE'!$EUJ419:$EUJ419</xm:f>
              <xm:sqref>EUJ450</xm:sqref>
            </x14:sparkline>
            <x14:sparkline>
              <xm:f>'ITENS QUE COMPÕE CADA LOTE'!$EUK419:$EUK419</xm:f>
              <xm:sqref>EUK450</xm:sqref>
            </x14:sparkline>
            <x14:sparkline>
              <xm:f>'ITENS QUE COMPÕE CADA LOTE'!$EUL419:$EUL419</xm:f>
              <xm:sqref>EUL450</xm:sqref>
            </x14:sparkline>
            <x14:sparkline>
              <xm:f>'ITENS QUE COMPÕE CADA LOTE'!$EUM419:$EUM419</xm:f>
              <xm:sqref>EUM450</xm:sqref>
            </x14:sparkline>
            <x14:sparkline>
              <xm:f>'ITENS QUE COMPÕE CADA LOTE'!$EUN419:$EUN419</xm:f>
              <xm:sqref>EUN450</xm:sqref>
            </x14:sparkline>
            <x14:sparkline>
              <xm:f>'ITENS QUE COMPÕE CADA LOTE'!$EUO419:$EUO419</xm:f>
              <xm:sqref>EUO450</xm:sqref>
            </x14:sparkline>
            <x14:sparkline>
              <xm:f>'ITENS QUE COMPÕE CADA LOTE'!$EUP419:$EUP419</xm:f>
              <xm:sqref>EUP450</xm:sqref>
            </x14:sparkline>
            <x14:sparkline>
              <xm:f>'ITENS QUE COMPÕE CADA LOTE'!$EUQ419:$EUQ419</xm:f>
              <xm:sqref>EUQ450</xm:sqref>
            </x14:sparkline>
            <x14:sparkline>
              <xm:f>'ITENS QUE COMPÕE CADA LOTE'!$EUR419:$EUR419</xm:f>
              <xm:sqref>EUR450</xm:sqref>
            </x14:sparkline>
            <x14:sparkline>
              <xm:f>'ITENS QUE COMPÕE CADA LOTE'!$EUS419:$EUS419</xm:f>
              <xm:sqref>EUS450</xm:sqref>
            </x14:sparkline>
            <x14:sparkline>
              <xm:f>'ITENS QUE COMPÕE CADA LOTE'!$EUT419:$EUT419</xm:f>
              <xm:sqref>EUT450</xm:sqref>
            </x14:sparkline>
            <x14:sparkline>
              <xm:f>'ITENS QUE COMPÕE CADA LOTE'!$EUU419:$EUU419</xm:f>
              <xm:sqref>EUU450</xm:sqref>
            </x14:sparkline>
            <x14:sparkline>
              <xm:f>'ITENS QUE COMPÕE CADA LOTE'!$EUV419:$EUV419</xm:f>
              <xm:sqref>EUV450</xm:sqref>
            </x14:sparkline>
            <x14:sparkline>
              <xm:f>'ITENS QUE COMPÕE CADA LOTE'!$EUW419:$EUW419</xm:f>
              <xm:sqref>EUW450</xm:sqref>
            </x14:sparkline>
            <x14:sparkline>
              <xm:f>'ITENS QUE COMPÕE CADA LOTE'!$EUX419:$EUX419</xm:f>
              <xm:sqref>EUX450</xm:sqref>
            </x14:sparkline>
            <x14:sparkline>
              <xm:f>'ITENS QUE COMPÕE CADA LOTE'!$EUY419:$EUY419</xm:f>
              <xm:sqref>EUY450</xm:sqref>
            </x14:sparkline>
            <x14:sparkline>
              <xm:f>'ITENS QUE COMPÕE CADA LOTE'!$EUZ419:$EUZ419</xm:f>
              <xm:sqref>EUZ450</xm:sqref>
            </x14:sparkline>
            <x14:sparkline>
              <xm:f>'ITENS QUE COMPÕE CADA LOTE'!$EVA419:$EVA419</xm:f>
              <xm:sqref>EVA450</xm:sqref>
            </x14:sparkline>
            <x14:sparkline>
              <xm:f>'ITENS QUE COMPÕE CADA LOTE'!$EVB419:$EVB419</xm:f>
              <xm:sqref>EVB450</xm:sqref>
            </x14:sparkline>
            <x14:sparkline>
              <xm:f>'ITENS QUE COMPÕE CADA LOTE'!$EVC419:$EVC419</xm:f>
              <xm:sqref>EVC450</xm:sqref>
            </x14:sparkline>
            <x14:sparkline>
              <xm:f>'ITENS QUE COMPÕE CADA LOTE'!$EVD419:$EVD419</xm:f>
              <xm:sqref>EVD450</xm:sqref>
            </x14:sparkline>
            <x14:sparkline>
              <xm:f>'ITENS QUE COMPÕE CADA LOTE'!$EVE419:$EVE419</xm:f>
              <xm:sqref>EVE450</xm:sqref>
            </x14:sparkline>
            <x14:sparkline>
              <xm:f>'ITENS QUE COMPÕE CADA LOTE'!$EVF419:$EVF419</xm:f>
              <xm:sqref>EVF450</xm:sqref>
            </x14:sparkline>
            <x14:sparkline>
              <xm:f>'ITENS QUE COMPÕE CADA LOTE'!$EVG419:$EVG419</xm:f>
              <xm:sqref>EVG450</xm:sqref>
            </x14:sparkline>
            <x14:sparkline>
              <xm:f>'ITENS QUE COMPÕE CADA LOTE'!$EVH419:$EVH419</xm:f>
              <xm:sqref>EVH450</xm:sqref>
            </x14:sparkline>
            <x14:sparkline>
              <xm:f>'ITENS QUE COMPÕE CADA LOTE'!$EVI419:$EVI419</xm:f>
              <xm:sqref>EVI450</xm:sqref>
            </x14:sparkline>
            <x14:sparkline>
              <xm:f>'ITENS QUE COMPÕE CADA LOTE'!$EVJ419:$EVJ419</xm:f>
              <xm:sqref>EVJ450</xm:sqref>
            </x14:sparkline>
            <x14:sparkline>
              <xm:f>'ITENS QUE COMPÕE CADA LOTE'!$EVK419:$EVK419</xm:f>
              <xm:sqref>EVK450</xm:sqref>
            </x14:sparkline>
            <x14:sparkline>
              <xm:f>'ITENS QUE COMPÕE CADA LOTE'!$EVL419:$EVL419</xm:f>
              <xm:sqref>EVL450</xm:sqref>
            </x14:sparkline>
            <x14:sparkline>
              <xm:f>'ITENS QUE COMPÕE CADA LOTE'!$EVM419:$EVM419</xm:f>
              <xm:sqref>EVM450</xm:sqref>
            </x14:sparkline>
            <x14:sparkline>
              <xm:f>'ITENS QUE COMPÕE CADA LOTE'!$EVN419:$EVN419</xm:f>
              <xm:sqref>EVN450</xm:sqref>
            </x14:sparkline>
            <x14:sparkline>
              <xm:f>'ITENS QUE COMPÕE CADA LOTE'!$EVO419:$EVO419</xm:f>
              <xm:sqref>EVO450</xm:sqref>
            </x14:sparkline>
            <x14:sparkline>
              <xm:f>'ITENS QUE COMPÕE CADA LOTE'!$EVP419:$EVP419</xm:f>
              <xm:sqref>EVP450</xm:sqref>
            </x14:sparkline>
            <x14:sparkline>
              <xm:f>'ITENS QUE COMPÕE CADA LOTE'!$EVQ419:$EVQ419</xm:f>
              <xm:sqref>EVQ450</xm:sqref>
            </x14:sparkline>
            <x14:sparkline>
              <xm:f>'ITENS QUE COMPÕE CADA LOTE'!$EVR419:$EVR419</xm:f>
              <xm:sqref>EVR450</xm:sqref>
            </x14:sparkline>
            <x14:sparkline>
              <xm:f>'ITENS QUE COMPÕE CADA LOTE'!$EVS419:$EVS419</xm:f>
              <xm:sqref>EVS450</xm:sqref>
            </x14:sparkline>
            <x14:sparkline>
              <xm:f>'ITENS QUE COMPÕE CADA LOTE'!$EVT419:$EVT419</xm:f>
              <xm:sqref>EVT450</xm:sqref>
            </x14:sparkline>
            <x14:sparkline>
              <xm:f>'ITENS QUE COMPÕE CADA LOTE'!$EVU419:$EVU419</xm:f>
              <xm:sqref>EVU450</xm:sqref>
            </x14:sparkline>
            <x14:sparkline>
              <xm:f>'ITENS QUE COMPÕE CADA LOTE'!$EVV419:$EVV419</xm:f>
              <xm:sqref>EVV450</xm:sqref>
            </x14:sparkline>
            <x14:sparkline>
              <xm:f>'ITENS QUE COMPÕE CADA LOTE'!$EVW419:$EVW419</xm:f>
              <xm:sqref>EVW450</xm:sqref>
            </x14:sparkline>
            <x14:sparkline>
              <xm:f>'ITENS QUE COMPÕE CADA LOTE'!$EVX419:$EVX419</xm:f>
              <xm:sqref>EVX450</xm:sqref>
            </x14:sparkline>
            <x14:sparkline>
              <xm:f>'ITENS QUE COMPÕE CADA LOTE'!$EVY419:$EVY419</xm:f>
              <xm:sqref>EVY450</xm:sqref>
            </x14:sparkline>
            <x14:sparkline>
              <xm:f>'ITENS QUE COMPÕE CADA LOTE'!$EVZ419:$EVZ419</xm:f>
              <xm:sqref>EVZ450</xm:sqref>
            </x14:sparkline>
            <x14:sparkline>
              <xm:f>'ITENS QUE COMPÕE CADA LOTE'!$EWA419:$EWA419</xm:f>
              <xm:sqref>EWA450</xm:sqref>
            </x14:sparkline>
            <x14:sparkline>
              <xm:f>'ITENS QUE COMPÕE CADA LOTE'!$EWB419:$EWB419</xm:f>
              <xm:sqref>EWB450</xm:sqref>
            </x14:sparkline>
            <x14:sparkline>
              <xm:f>'ITENS QUE COMPÕE CADA LOTE'!$EWC419:$EWC419</xm:f>
              <xm:sqref>EWC450</xm:sqref>
            </x14:sparkline>
            <x14:sparkline>
              <xm:f>'ITENS QUE COMPÕE CADA LOTE'!$EWD419:$EWD419</xm:f>
              <xm:sqref>EWD450</xm:sqref>
            </x14:sparkline>
            <x14:sparkline>
              <xm:f>'ITENS QUE COMPÕE CADA LOTE'!$EWE419:$EWE419</xm:f>
              <xm:sqref>EWE450</xm:sqref>
            </x14:sparkline>
            <x14:sparkline>
              <xm:f>'ITENS QUE COMPÕE CADA LOTE'!$EWF419:$EWF419</xm:f>
              <xm:sqref>EWF450</xm:sqref>
            </x14:sparkline>
            <x14:sparkline>
              <xm:f>'ITENS QUE COMPÕE CADA LOTE'!$EWG419:$EWG419</xm:f>
              <xm:sqref>EWG450</xm:sqref>
            </x14:sparkline>
            <x14:sparkline>
              <xm:f>'ITENS QUE COMPÕE CADA LOTE'!$EWH419:$EWH419</xm:f>
              <xm:sqref>EWH450</xm:sqref>
            </x14:sparkline>
            <x14:sparkline>
              <xm:f>'ITENS QUE COMPÕE CADA LOTE'!$EWI419:$EWI419</xm:f>
              <xm:sqref>EWI450</xm:sqref>
            </x14:sparkline>
            <x14:sparkline>
              <xm:f>'ITENS QUE COMPÕE CADA LOTE'!$EWJ419:$EWJ419</xm:f>
              <xm:sqref>EWJ450</xm:sqref>
            </x14:sparkline>
            <x14:sparkline>
              <xm:f>'ITENS QUE COMPÕE CADA LOTE'!$EWK419:$EWK419</xm:f>
              <xm:sqref>EWK450</xm:sqref>
            </x14:sparkline>
            <x14:sparkline>
              <xm:f>'ITENS QUE COMPÕE CADA LOTE'!$EWL419:$EWL419</xm:f>
              <xm:sqref>EWL450</xm:sqref>
            </x14:sparkline>
            <x14:sparkline>
              <xm:f>'ITENS QUE COMPÕE CADA LOTE'!$EWM419:$EWM419</xm:f>
              <xm:sqref>EWM450</xm:sqref>
            </x14:sparkline>
            <x14:sparkline>
              <xm:f>'ITENS QUE COMPÕE CADA LOTE'!$EWN419:$EWN419</xm:f>
              <xm:sqref>EWN450</xm:sqref>
            </x14:sparkline>
            <x14:sparkline>
              <xm:f>'ITENS QUE COMPÕE CADA LOTE'!$EWO419:$EWO419</xm:f>
              <xm:sqref>EWO450</xm:sqref>
            </x14:sparkline>
            <x14:sparkline>
              <xm:f>'ITENS QUE COMPÕE CADA LOTE'!$EWP419:$EWP419</xm:f>
              <xm:sqref>EWP450</xm:sqref>
            </x14:sparkline>
            <x14:sparkline>
              <xm:f>'ITENS QUE COMPÕE CADA LOTE'!$EWQ419:$EWQ419</xm:f>
              <xm:sqref>EWQ450</xm:sqref>
            </x14:sparkline>
            <x14:sparkline>
              <xm:f>'ITENS QUE COMPÕE CADA LOTE'!$EWR419:$EWR419</xm:f>
              <xm:sqref>EWR450</xm:sqref>
            </x14:sparkline>
            <x14:sparkline>
              <xm:f>'ITENS QUE COMPÕE CADA LOTE'!$EWS419:$EWS419</xm:f>
              <xm:sqref>EWS450</xm:sqref>
            </x14:sparkline>
            <x14:sparkline>
              <xm:f>'ITENS QUE COMPÕE CADA LOTE'!$EWT419:$EWT419</xm:f>
              <xm:sqref>EWT450</xm:sqref>
            </x14:sparkline>
            <x14:sparkline>
              <xm:f>'ITENS QUE COMPÕE CADA LOTE'!$EWU419:$EWU419</xm:f>
              <xm:sqref>EWU450</xm:sqref>
            </x14:sparkline>
            <x14:sparkline>
              <xm:f>'ITENS QUE COMPÕE CADA LOTE'!$EWV419:$EWV419</xm:f>
              <xm:sqref>EWV450</xm:sqref>
            </x14:sparkline>
            <x14:sparkline>
              <xm:f>'ITENS QUE COMPÕE CADA LOTE'!$EWW419:$EWW419</xm:f>
              <xm:sqref>EWW450</xm:sqref>
            </x14:sparkline>
            <x14:sparkline>
              <xm:f>'ITENS QUE COMPÕE CADA LOTE'!$EWX419:$EWX419</xm:f>
              <xm:sqref>EWX450</xm:sqref>
            </x14:sparkline>
            <x14:sparkline>
              <xm:f>'ITENS QUE COMPÕE CADA LOTE'!$EWY419:$EWY419</xm:f>
              <xm:sqref>EWY450</xm:sqref>
            </x14:sparkline>
            <x14:sparkline>
              <xm:f>'ITENS QUE COMPÕE CADA LOTE'!$EWZ419:$EWZ419</xm:f>
              <xm:sqref>EWZ450</xm:sqref>
            </x14:sparkline>
            <x14:sparkline>
              <xm:f>'ITENS QUE COMPÕE CADA LOTE'!$EXA419:$EXA419</xm:f>
              <xm:sqref>EXA450</xm:sqref>
            </x14:sparkline>
            <x14:sparkline>
              <xm:f>'ITENS QUE COMPÕE CADA LOTE'!$EXB419:$EXB419</xm:f>
              <xm:sqref>EXB450</xm:sqref>
            </x14:sparkline>
            <x14:sparkline>
              <xm:f>'ITENS QUE COMPÕE CADA LOTE'!$EXC419:$EXC419</xm:f>
              <xm:sqref>EXC450</xm:sqref>
            </x14:sparkline>
            <x14:sparkline>
              <xm:f>'ITENS QUE COMPÕE CADA LOTE'!$EXD419:$EXD419</xm:f>
              <xm:sqref>EXD450</xm:sqref>
            </x14:sparkline>
            <x14:sparkline>
              <xm:f>'ITENS QUE COMPÕE CADA LOTE'!$EXE419:$EXE419</xm:f>
              <xm:sqref>EXE450</xm:sqref>
            </x14:sparkline>
            <x14:sparkline>
              <xm:f>'ITENS QUE COMPÕE CADA LOTE'!$EXF419:$EXF419</xm:f>
              <xm:sqref>EXF450</xm:sqref>
            </x14:sparkline>
            <x14:sparkline>
              <xm:f>'ITENS QUE COMPÕE CADA LOTE'!$EXG419:$EXG419</xm:f>
              <xm:sqref>EXG450</xm:sqref>
            </x14:sparkline>
            <x14:sparkline>
              <xm:f>'ITENS QUE COMPÕE CADA LOTE'!$EXH419:$EXH419</xm:f>
              <xm:sqref>EXH450</xm:sqref>
            </x14:sparkline>
            <x14:sparkline>
              <xm:f>'ITENS QUE COMPÕE CADA LOTE'!$EXI419:$EXI419</xm:f>
              <xm:sqref>EXI450</xm:sqref>
            </x14:sparkline>
            <x14:sparkline>
              <xm:f>'ITENS QUE COMPÕE CADA LOTE'!$EXJ419:$EXJ419</xm:f>
              <xm:sqref>EXJ450</xm:sqref>
            </x14:sparkline>
            <x14:sparkline>
              <xm:f>'ITENS QUE COMPÕE CADA LOTE'!$EXK419:$EXK419</xm:f>
              <xm:sqref>EXK450</xm:sqref>
            </x14:sparkline>
            <x14:sparkline>
              <xm:f>'ITENS QUE COMPÕE CADA LOTE'!$EXL419:$EXL419</xm:f>
              <xm:sqref>EXL450</xm:sqref>
            </x14:sparkline>
            <x14:sparkline>
              <xm:f>'ITENS QUE COMPÕE CADA LOTE'!$EXM419:$EXM419</xm:f>
              <xm:sqref>EXM450</xm:sqref>
            </x14:sparkline>
            <x14:sparkline>
              <xm:f>'ITENS QUE COMPÕE CADA LOTE'!$EXN419:$EXN419</xm:f>
              <xm:sqref>EXN450</xm:sqref>
            </x14:sparkline>
            <x14:sparkline>
              <xm:f>'ITENS QUE COMPÕE CADA LOTE'!$EXO419:$EXO419</xm:f>
              <xm:sqref>EXO450</xm:sqref>
            </x14:sparkline>
            <x14:sparkline>
              <xm:f>'ITENS QUE COMPÕE CADA LOTE'!$EXP419:$EXP419</xm:f>
              <xm:sqref>EXP450</xm:sqref>
            </x14:sparkline>
            <x14:sparkline>
              <xm:f>'ITENS QUE COMPÕE CADA LOTE'!$EXQ419:$EXQ419</xm:f>
              <xm:sqref>EXQ450</xm:sqref>
            </x14:sparkline>
            <x14:sparkline>
              <xm:f>'ITENS QUE COMPÕE CADA LOTE'!$EXR419:$EXR419</xm:f>
              <xm:sqref>EXR450</xm:sqref>
            </x14:sparkline>
            <x14:sparkline>
              <xm:f>'ITENS QUE COMPÕE CADA LOTE'!$EXS419:$EXS419</xm:f>
              <xm:sqref>EXS450</xm:sqref>
            </x14:sparkline>
            <x14:sparkline>
              <xm:f>'ITENS QUE COMPÕE CADA LOTE'!$EXT419:$EXT419</xm:f>
              <xm:sqref>EXT450</xm:sqref>
            </x14:sparkline>
            <x14:sparkline>
              <xm:f>'ITENS QUE COMPÕE CADA LOTE'!$EXU419:$EXU419</xm:f>
              <xm:sqref>EXU450</xm:sqref>
            </x14:sparkline>
            <x14:sparkline>
              <xm:f>'ITENS QUE COMPÕE CADA LOTE'!$EXV419:$EXV419</xm:f>
              <xm:sqref>EXV450</xm:sqref>
            </x14:sparkline>
            <x14:sparkline>
              <xm:f>'ITENS QUE COMPÕE CADA LOTE'!$EXW419:$EXW419</xm:f>
              <xm:sqref>EXW450</xm:sqref>
            </x14:sparkline>
            <x14:sparkline>
              <xm:f>'ITENS QUE COMPÕE CADA LOTE'!$EXX419:$EXX419</xm:f>
              <xm:sqref>EXX450</xm:sqref>
            </x14:sparkline>
            <x14:sparkline>
              <xm:f>'ITENS QUE COMPÕE CADA LOTE'!$EXY419:$EXY419</xm:f>
              <xm:sqref>EXY450</xm:sqref>
            </x14:sparkline>
            <x14:sparkline>
              <xm:f>'ITENS QUE COMPÕE CADA LOTE'!$EXZ419:$EXZ419</xm:f>
              <xm:sqref>EXZ450</xm:sqref>
            </x14:sparkline>
            <x14:sparkline>
              <xm:f>'ITENS QUE COMPÕE CADA LOTE'!$EYA419:$EYA419</xm:f>
              <xm:sqref>EYA450</xm:sqref>
            </x14:sparkline>
            <x14:sparkline>
              <xm:f>'ITENS QUE COMPÕE CADA LOTE'!$EYB419:$EYB419</xm:f>
              <xm:sqref>EYB450</xm:sqref>
            </x14:sparkline>
            <x14:sparkline>
              <xm:f>'ITENS QUE COMPÕE CADA LOTE'!$EYC419:$EYC419</xm:f>
              <xm:sqref>EYC450</xm:sqref>
            </x14:sparkline>
            <x14:sparkline>
              <xm:f>'ITENS QUE COMPÕE CADA LOTE'!$EYD419:$EYD419</xm:f>
              <xm:sqref>EYD450</xm:sqref>
            </x14:sparkline>
            <x14:sparkline>
              <xm:f>'ITENS QUE COMPÕE CADA LOTE'!$EYE419:$EYE419</xm:f>
              <xm:sqref>EYE450</xm:sqref>
            </x14:sparkline>
            <x14:sparkline>
              <xm:f>'ITENS QUE COMPÕE CADA LOTE'!$EYF419:$EYF419</xm:f>
              <xm:sqref>EYF450</xm:sqref>
            </x14:sparkline>
            <x14:sparkline>
              <xm:f>'ITENS QUE COMPÕE CADA LOTE'!$EYG419:$EYG419</xm:f>
              <xm:sqref>EYG450</xm:sqref>
            </x14:sparkline>
            <x14:sparkline>
              <xm:f>'ITENS QUE COMPÕE CADA LOTE'!$EYH419:$EYH419</xm:f>
              <xm:sqref>EYH450</xm:sqref>
            </x14:sparkline>
            <x14:sparkline>
              <xm:f>'ITENS QUE COMPÕE CADA LOTE'!$EYI419:$EYI419</xm:f>
              <xm:sqref>EYI450</xm:sqref>
            </x14:sparkline>
            <x14:sparkline>
              <xm:f>'ITENS QUE COMPÕE CADA LOTE'!$EYJ419:$EYJ419</xm:f>
              <xm:sqref>EYJ450</xm:sqref>
            </x14:sparkline>
            <x14:sparkline>
              <xm:f>'ITENS QUE COMPÕE CADA LOTE'!$EYK419:$EYK419</xm:f>
              <xm:sqref>EYK450</xm:sqref>
            </x14:sparkline>
            <x14:sparkline>
              <xm:f>'ITENS QUE COMPÕE CADA LOTE'!$EYL419:$EYL419</xm:f>
              <xm:sqref>EYL450</xm:sqref>
            </x14:sparkline>
            <x14:sparkline>
              <xm:f>'ITENS QUE COMPÕE CADA LOTE'!$EYM419:$EYM419</xm:f>
              <xm:sqref>EYM450</xm:sqref>
            </x14:sparkline>
            <x14:sparkline>
              <xm:f>'ITENS QUE COMPÕE CADA LOTE'!$EYN419:$EYN419</xm:f>
              <xm:sqref>EYN450</xm:sqref>
            </x14:sparkline>
            <x14:sparkline>
              <xm:f>'ITENS QUE COMPÕE CADA LOTE'!$EYO419:$EYO419</xm:f>
              <xm:sqref>EYO450</xm:sqref>
            </x14:sparkline>
            <x14:sparkline>
              <xm:f>'ITENS QUE COMPÕE CADA LOTE'!$EYP419:$EYP419</xm:f>
              <xm:sqref>EYP450</xm:sqref>
            </x14:sparkline>
            <x14:sparkline>
              <xm:f>'ITENS QUE COMPÕE CADA LOTE'!$EYQ419:$EYQ419</xm:f>
              <xm:sqref>EYQ450</xm:sqref>
            </x14:sparkline>
            <x14:sparkline>
              <xm:f>'ITENS QUE COMPÕE CADA LOTE'!$EYR419:$EYR419</xm:f>
              <xm:sqref>EYR450</xm:sqref>
            </x14:sparkline>
            <x14:sparkline>
              <xm:f>'ITENS QUE COMPÕE CADA LOTE'!$EYS419:$EYS419</xm:f>
              <xm:sqref>EYS450</xm:sqref>
            </x14:sparkline>
            <x14:sparkline>
              <xm:f>'ITENS QUE COMPÕE CADA LOTE'!$EYT419:$EYT419</xm:f>
              <xm:sqref>EYT450</xm:sqref>
            </x14:sparkline>
            <x14:sparkline>
              <xm:f>'ITENS QUE COMPÕE CADA LOTE'!$EYU419:$EYU419</xm:f>
              <xm:sqref>EYU450</xm:sqref>
            </x14:sparkline>
            <x14:sparkline>
              <xm:f>'ITENS QUE COMPÕE CADA LOTE'!$EYV419:$EYV419</xm:f>
              <xm:sqref>EYV450</xm:sqref>
            </x14:sparkline>
            <x14:sparkline>
              <xm:f>'ITENS QUE COMPÕE CADA LOTE'!$EYW419:$EYW419</xm:f>
              <xm:sqref>EYW450</xm:sqref>
            </x14:sparkline>
            <x14:sparkline>
              <xm:f>'ITENS QUE COMPÕE CADA LOTE'!$EYX419:$EYX419</xm:f>
              <xm:sqref>EYX450</xm:sqref>
            </x14:sparkline>
            <x14:sparkline>
              <xm:f>'ITENS QUE COMPÕE CADA LOTE'!$EYY419:$EYY419</xm:f>
              <xm:sqref>EYY450</xm:sqref>
            </x14:sparkline>
            <x14:sparkline>
              <xm:f>'ITENS QUE COMPÕE CADA LOTE'!$EYZ419:$EYZ419</xm:f>
              <xm:sqref>EYZ450</xm:sqref>
            </x14:sparkline>
            <x14:sparkline>
              <xm:f>'ITENS QUE COMPÕE CADA LOTE'!$EZA419:$EZA419</xm:f>
              <xm:sqref>EZA450</xm:sqref>
            </x14:sparkline>
            <x14:sparkline>
              <xm:f>'ITENS QUE COMPÕE CADA LOTE'!$EZB419:$EZB419</xm:f>
              <xm:sqref>EZB450</xm:sqref>
            </x14:sparkline>
            <x14:sparkline>
              <xm:f>'ITENS QUE COMPÕE CADA LOTE'!$EZC419:$EZC419</xm:f>
              <xm:sqref>EZC450</xm:sqref>
            </x14:sparkline>
            <x14:sparkline>
              <xm:f>'ITENS QUE COMPÕE CADA LOTE'!$EZD419:$EZD419</xm:f>
              <xm:sqref>EZD450</xm:sqref>
            </x14:sparkline>
            <x14:sparkline>
              <xm:f>'ITENS QUE COMPÕE CADA LOTE'!$EZE419:$EZE419</xm:f>
              <xm:sqref>EZE450</xm:sqref>
            </x14:sparkline>
            <x14:sparkline>
              <xm:f>'ITENS QUE COMPÕE CADA LOTE'!$EZF419:$EZF419</xm:f>
              <xm:sqref>EZF450</xm:sqref>
            </x14:sparkline>
            <x14:sparkline>
              <xm:f>'ITENS QUE COMPÕE CADA LOTE'!$EZG419:$EZG419</xm:f>
              <xm:sqref>EZG450</xm:sqref>
            </x14:sparkline>
            <x14:sparkline>
              <xm:f>'ITENS QUE COMPÕE CADA LOTE'!$EZH419:$EZH419</xm:f>
              <xm:sqref>EZH450</xm:sqref>
            </x14:sparkline>
            <x14:sparkline>
              <xm:f>'ITENS QUE COMPÕE CADA LOTE'!$EZI419:$EZI419</xm:f>
              <xm:sqref>EZI450</xm:sqref>
            </x14:sparkline>
            <x14:sparkline>
              <xm:f>'ITENS QUE COMPÕE CADA LOTE'!$EZJ419:$EZJ419</xm:f>
              <xm:sqref>EZJ450</xm:sqref>
            </x14:sparkline>
            <x14:sparkline>
              <xm:f>'ITENS QUE COMPÕE CADA LOTE'!$EZK419:$EZK419</xm:f>
              <xm:sqref>EZK450</xm:sqref>
            </x14:sparkline>
            <x14:sparkline>
              <xm:f>'ITENS QUE COMPÕE CADA LOTE'!$EZL419:$EZL419</xm:f>
              <xm:sqref>EZL450</xm:sqref>
            </x14:sparkline>
            <x14:sparkline>
              <xm:f>'ITENS QUE COMPÕE CADA LOTE'!$EZM419:$EZM419</xm:f>
              <xm:sqref>EZM450</xm:sqref>
            </x14:sparkline>
            <x14:sparkline>
              <xm:f>'ITENS QUE COMPÕE CADA LOTE'!$EZN419:$EZN419</xm:f>
              <xm:sqref>EZN450</xm:sqref>
            </x14:sparkline>
            <x14:sparkline>
              <xm:f>'ITENS QUE COMPÕE CADA LOTE'!$EZO419:$EZO419</xm:f>
              <xm:sqref>EZO450</xm:sqref>
            </x14:sparkline>
            <x14:sparkline>
              <xm:f>'ITENS QUE COMPÕE CADA LOTE'!$EZP419:$EZP419</xm:f>
              <xm:sqref>EZP450</xm:sqref>
            </x14:sparkline>
            <x14:sparkline>
              <xm:f>'ITENS QUE COMPÕE CADA LOTE'!$EZQ419:$EZQ419</xm:f>
              <xm:sqref>EZQ450</xm:sqref>
            </x14:sparkline>
            <x14:sparkline>
              <xm:f>'ITENS QUE COMPÕE CADA LOTE'!$EZR419:$EZR419</xm:f>
              <xm:sqref>EZR450</xm:sqref>
            </x14:sparkline>
            <x14:sparkline>
              <xm:f>'ITENS QUE COMPÕE CADA LOTE'!$EZS419:$EZS419</xm:f>
              <xm:sqref>EZS450</xm:sqref>
            </x14:sparkline>
            <x14:sparkline>
              <xm:f>'ITENS QUE COMPÕE CADA LOTE'!$EZT419:$EZT419</xm:f>
              <xm:sqref>EZT450</xm:sqref>
            </x14:sparkline>
            <x14:sparkline>
              <xm:f>'ITENS QUE COMPÕE CADA LOTE'!$EZU419:$EZU419</xm:f>
              <xm:sqref>EZU450</xm:sqref>
            </x14:sparkline>
            <x14:sparkline>
              <xm:f>'ITENS QUE COMPÕE CADA LOTE'!$EZV419:$EZV419</xm:f>
              <xm:sqref>EZV450</xm:sqref>
            </x14:sparkline>
            <x14:sparkline>
              <xm:f>'ITENS QUE COMPÕE CADA LOTE'!$EZW419:$EZW419</xm:f>
              <xm:sqref>EZW450</xm:sqref>
            </x14:sparkline>
            <x14:sparkline>
              <xm:f>'ITENS QUE COMPÕE CADA LOTE'!$EZX419:$EZX419</xm:f>
              <xm:sqref>EZX450</xm:sqref>
            </x14:sparkline>
            <x14:sparkline>
              <xm:f>'ITENS QUE COMPÕE CADA LOTE'!$EZY419:$EZY419</xm:f>
              <xm:sqref>EZY450</xm:sqref>
            </x14:sparkline>
            <x14:sparkline>
              <xm:f>'ITENS QUE COMPÕE CADA LOTE'!$EZZ419:$EZZ419</xm:f>
              <xm:sqref>EZZ450</xm:sqref>
            </x14:sparkline>
            <x14:sparkline>
              <xm:f>'ITENS QUE COMPÕE CADA LOTE'!$FAA419:$FAA419</xm:f>
              <xm:sqref>FAA450</xm:sqref>
            </x14:sparkline>
            <x14:sparkline>
              <xm:f>'ITENS QUE COMPÕE CADA LOTE'!$FAB419:$FAB419</xm:f>
              <xm:sqref>FAB450</xm:sqref>
            </x14:sparkline>
            <x14:sparkline>
              <xm:f>'ITENS QUE COMPÕE CADA LOTE'!$FAC419:$FAC419</xm:f>
              <xm:sqref>FAC450</xm:sqref>
            </x14:sparkline>
            <x14:sparkline>
              <xm:f>'ITENS QUE COMPÕE CADA LOTE'!$FAD419:$FAD419</xm:f>
              <xm:sqref>FAD450</xm:sqref>
            </x14:sparkline>
            <x14:sparkline>
              <xm:f>'ITENS QUE COMPÕE CADA LOTE'!$FAE419:$FAE419</xm:f>
              <xm:sqref>FAE450</xm:sqref>
            </x14:sparkline>
            <x14:sparkline>
              <xm:f>'ITENS QUE COMPÕE CADA LOTE'!$FAF419:$FAF419</xm:f>
              <xm:sqref>FAF450</xm:sqref>
            </x14:sparkline>
            <x14:sparkline>
              <xm:f>'ITENS QUE COMPÕE CADA LOTE'!$FAG419:$FAG419</xm:f>
              <xm:sqref>FAG450</xm:sqref>
            </x14:sparkline>
            <x14:sparkline>
              <xm:f>'ITENS QUE COMPÕE CADA LOTE'!$FAH419:$FAH419</xm:f>
              <xm:sqref>FAH450</xm:sqref>
            </x14:sparkline>
            <x14:sparkline>
              <xm:f>'ITENS QUE COMPÕE CADA LOTE'!$FAI419:$FAI419</xm:f>
              <xm:sqref>FAI450</xm:sqref>
            </x14:sparkline>
            <x14:sparkline>
              <xm:f>'ITENS QUE COMPÕE CADA LOTE'!$FAJ419:$FAJ419</xm:f>
              <xm:sqref>FAJ450</xm:sqref>
            </x14:sparkline>
            <x14:sparkline>
              <xm:f>'ITENS QUE COMPÕE CADA LOTE'!$FAK419:$FAK419</xm:f>
              <xm:sqref>FAK450</xm:sqref>
            </x14:sparkline>
            <x14:sparkline>
              <xm:f>'ITENS QUE COMPÕE CADA LOTE'!$FAL419:$FAL419</xm:f>
              <xm:sqref>FAL450</xm:sqref>
            </x14:sparkline>
            <x14:sparkline>
              <xm:f>'ITENS QUE COMPÕE CADA LOTE'!$FAM419:$FAM419</xm:f>
              <xm:sqref>FAM450</xm:sqref>
            </x14:sparkline>
            <x14:sparkline>
              <xm:f>'ITENS QUE COMPÕE CADA LOTE'!$FAN419:$FAN419</xm:f>
              <xm:sqref>FAN450</xm:sqref>
            </x14:sparkline>
            <x14:sparkline>
              <xm:f>'ITENS QUE COMPÕE CADA LOTE'!$FAO419:$FAO419</xm:f>
              <xm:sqref>FAO450</xm:sqref>
            </x14:sparkline>
            <x14:sparkline>
              <xm:f>'ITENS QUE COMPÕE CADA LOTE'!$FAP419:$FAP419</xm:f>
              <xm:sqref>FAP450</xm:sqref>
            </x14:sparkline>
            <x14:sparkline>
              <xm:f>'ITENS QUE COMPÕE CADA LOTE'!$FAQ419:$FAQ419</xm:f>
              <xm:sqref>FAQ450</xm:sqref>
            </x14:sparkline>
            <x14:sparkline>
              <xm:f>'ITENS QUE COMPÕE CADA LOTE'!$FAR419:$FAR419</xm:f>
              <xm:sqref>FAR450</xm:sqref>
            </x14:sparkline>
            <x14:sparkline>
              <xm:f>'ITENS QUE COMPÕE CADA LOTE'!$FAS419:$FAS419</xm:f>
              <xm:sqref>FAS450</xm:sqref>
            </x14:sparkline>
            <x14:sparkline>
              <xm:f>'ITENS QUE COMPÕE CADA LOTE'!$FAT419:$FAT419</xm:f>
              <xm:sqref>FAT450</xm:sqref>
            </x14:sparkline>
            <x14:sparkline>
              <xm:f>'ITENS QUE COMPÕE CADA LOTE'!$FAU419:$FAU419</xm:f>
              <xm:sqref>FAU450</xm:sqref>
            </x14:sparkline>
            <x14:sparkline>
              <xm:f>'ITENS QUE COMPÕE CADA LOTE'!$FAV419:$FAV419</xm:f>
              <xm:sqref>FAV450</xm:sqref>
            </x14:sparkline>
            <x14:sparkline>
              <xm:f>'ITENS QUE COMPÕE CADA LOTE'!$FAW419:$FAW419</xm:f>
              <xm:sqref>FAW450</xm:sqref>
            </x14:sparkline>
            <x14:sparkline>
              <xm:f>'ITENS QUE COMPÕE CADA LOTE'!$FAX419:$FAX419</xm:f>
              <xm:sqref>FAX450</xm:sqref>
            </x14:sparkline>
            <x14:sparkline>
              <xm:f>'ITENS QUE COMPÕE CADA LOTE'!$FAY419:$FAY419</xm:f>
              <xm:sqref>FAY450</xm:sqref>
            </x14:sparkline>
            <x14:sparkline>
              <xm:f>'ITENS QUE COMPÕE CADA LOTE'!$FAZ419:$FAZ419</xm:f>
              <xm:sqref>FAZ450</xm:sqref>
            </x14:sparkline>
            <x14:sparkline>
              <xm:f>'ITENS QUE COMPÕE CADA LOTE'!$FBA419:$FBA419</xm:f>
              <xm:sqref>FBA450</xm:sqref>
            </x14:sparkline>
            <x14:sparkline>
              <xm:f>'ITENS QUE COMPÕE CADA LOTE'!$FBB419:$FBB419</xm:f>
              <xm:sqref>FBB450</xm:sqref>
            </x14:sparkline>
            <x14:sparkline>
              <xm:f>'ITENS QUE COMPÕE CADA LOTE'!$FBC419:$FBC419</xm:f>
              <xm:sqref>FBC450</xm:sqref>
            </x14:sparkline>
            <x14:sparkline>
              <xm:f>'ITENS QUE COMPÕE CADA LOTE'!$FBD419:$FBD419</xm:f>
              <xm:sqref>FBD450</xm:sqref>
            </x14:sparkline>
            <x14:sparkline>
              <xm:f>'ITENS QUE COMPÕE CADA LOTE'!$FBE419:$FBE419</xm:f>
              <xm:sqref>FBE450</xm:sqref>
            </x14:sparkline>
            <x14:sparkline>
              <xm:f>'ITENS QUE COMPÕE CADA LOTE'!$FBF419:$FBF419</xm:f>
              <xm:sqref>FBF450</xm:sqref>
            </x14:sparkline>
            <x14:sparkline>
              <xm:f>'ITENS QUE COMPÕE CADA LOTE'!$FBG419:$FBG419</xm:f>
              <xm:sqref>FBG450</xm:sqref>
            </x14:sparkline>
            <x14:sparkline>
              <xm:f>'ITENS QUE COMPÕE CADA LOTE'!$FBH419:$FBH419</xm:f>
              <xm:sqref>FBH450</xm:sqref>
            </x14:sparkline>
            <x14:sparkline>
              <xm:f>'ITENS QUE COMPÕE CADA LOTE'!$FBI419:$FBI419</xm:f>
              <xm:sqref>FBI450</xm:sqref>
            </x14:sparkline>
            <x14:sparkline>
              <xm:f>'ITENS QUE COMPÕE CADA LOTE'!$FBJ419:$FBJ419</xm:f>
              <xm:sqref>FBJ450</xm:sqref>
            </x14:sparkline>
            <x14:sparkline>
              <xm:f>'ITENS QUE COMPÕE CADA LOTE'!$FBK419:$FBK419</xm:f>
              <xm:sqref>FBK450</xm:sqref>
            </x14:sparkline>
            <x14:sparkline>
              <xm:f>'ITENS QUE COMPÕE CADA LOTE'!$FBL419:$FBL419</xm:f>
              <xm:sqref>FBL450</xm:sqref>
            </x14:sparkline>
            <x14:sparkline>
              <xm:f>'ITENS QUE COMPÕE CADA LOTE'!$FBM419:$FBM419</xm:f>
              <xm:sqref>FBM450</xm:sqref>
            </x14:sparkline>
            <x14:sparkline>
              <xm:f>'ITENS QUE COMPÕE CADA LOTE'!$FBN419:$FBN419</xm:f>
              <xm:sqref>FBN450</xm:sqref>
            </x14:sparkline>
            <x14:sparkline>
              <xm:f>'ITENS QUE COMPÕE CADA LOTE'!$FBO419:$FBO419</xm:f>
              <xm:sqref>FBO450</xm:sqref>
            </x14:sparkline>
            <x14:sparkline>
              <xm:f>'ITENS QUE COMPÕE CADA LOTE'!$FBP419:$FBP419</xm:f>
              <xm:sqref>FBP450</xm:sqref>
            </x14:sparkline>
            <x14:sparkline>
              <xm:f>'ITENS QUE COMPÕE CADA LOTE'!$FBQ419:$FBQ419</xm:f>
              <xm:sqref>FBQ450</xm:sqref>
            </x14:sparkline>
            <x14:sparkline>
              <xm:f>'ITENS QUE COMPÕE CADA LOTE'!$FBR419:$FBR419</xm:f>
              <xm:sqref>FBR450</xm:sqref>
            </x14:sparkline>
            <x14:sparkline>
              <xm:f>'ITENS QUE COMPÕE CADA LOTE'!$FBS419:$FBS419</xm:f>
              <xm:sqref>FBS450</xm:sqref>
            </x14:sparkline>
            <x14:sparkline>
              <xm:f>'ITENS QUE COMPÕE CADA LOTE'!$FBT419:$FBT419</xm:f>
              <xm:sqref>FBT450</xm:sqref>
            </x14:sparkline>
            <x14:sparkline>
              <xm:f>'ITENS QUE COMPÕE CADA LOTE'!$FBU419:$FBU419</xm:f>
              <xm:sqref>FBU450</xm:sqref>
            </x14:sparkline>
            <x14:sparkline>
              <xm:f>'ITENS QUE COMPÕE CADA LOTE'!$FBV419:$FBV419</xm:f>
              <xm:sqref>FBV450</xm:sqref>
            </x14:sparkline>
            <x14:sparkline>
              <xm:f>'ITENS QUE COMPÕE CADA LOTE'!$FBW419:$FBW419</xm:f>
              <xm:sqref>FBW450</xm:sqref>
            </x14:sparkline>
            <x14:sparkline>
              <xm:f>'ITENS QUE COMPÕE CADA LOTE'!$FBX419:$FBX419</xm:f>
              <xm:sqref>FBX450</xm:sqref>
            </x14:sparkline>
            <x14:sparkline>
              <xm:f>'ITENS QUE COMPÕE CADA LOTE'!$FBY419:$FBY419</xm:f>
              <xm:sqref>FBY450</xm:sqref>
            </x14:sparkline>
            <x14:sparkline>
              <xm:f>'ITENS QUE COMPÕE CADA LOTE'!$FBZ419:$FBZ419</xm:f>
              <xm:sqref>FBZ450</xm:sqref>
            </x14:sparkline>
            <x14:sparkline>
              <xm:f>'ITENS QUE COMPÕE CADA LOTE'!$FCA419:$FCA419</xm:f>
              <xm:sqref>FCA450</xm:sqref>
            </x14:sparkline>
            <x14:sparkline>
              <xm:f>'ITENS QUE COMPÕE CADA LOTE'!$FCB419:$FCB419</xm:f>
              <xm:sqref>FCB450</xm:sqref>
            </x14:sparkline>
            <x14:sparkline>
              <xm:f>'ITENS QUE COMPÕE CADA LOTE'!$FCC419:$FCC419</xm:f>
              <xm:sqref>FCC450</xm:sqref>
            </x14:sparkline>
            <x14:sparkline>
              <xm:f>'ITENS QUE COMPÕE CADA LOTE'!$FCD419:$FCD419</xm:f>
              <xm:sqref>FCD450</xm:sqref>
            </x14:sparkline>
            <x14:sparkline>
              <xm:f>'ITENS QUE COMPÕE CADA LOTE'!$FCE419:$FCE419</xm:f>
              <xm:sqref>FCE450</xm:sqref>
            </x14:sparkline>
            <x14:sparkline>
              <xm:f>'ITENS QUE COMPÕE CADA LOTE'!$FCF419:$FCF419</xm:f>
              <xm:sqref>FCF450</xm:sqref>
            </x14:sparkline>
            <x14:sparkline>
              <xm:f>'ITENS QUE COMPÕE CADA LOTE'!$FCG419:$FCG419</xm:f>
              <xm:sqref>FCG450</xm:sqref>
            </x14:sparkline>
            <x14:sparkline>
              <xm:f>'ITENS QUE COMPÕE CADA LOTE'!$FCH419:$FCH419</xm:f>
              <xm:sqref>FCH450</xm:sqref>
            </x14:sparkline>
            <x14:sparkline>
              <xm:f>'ITENS QUE COMPÕE CADA LOTE'!$FCI419:$FCI419</xm:f>
              <xm:sqref>FCI450</xm:sqref>
            </x14:sparkline>
            <x14:sparkline>
              <xm:f>'ITENS QUE COMPÕE CADA LOTE'!$FCJ419:$FCJ419</xm:f>
              <xm:sqref>FCJ450</xm:sqref>
            </x14:sparkline>
            <x14:sparkline>
              <xm:f>'ITENS QUE COMPÕE CADA LOTE'!$FCK419:$FCK419</xm:f>
              <xm:sqref>FCK450</xm:sqref>
            </x14:sparkline>
            <x14:sparkline>
              <xm:f>'ITENS QUE COMPÕE CADA LOTE'!$FCL419:$FCL419</xm:f>
              <xm:sqref>FCL450</xm:sqref>
            </x14:sparkline>
            <x14:sparkline>
              <xm:f>'ITENS QUE COMPÕE CADA LOTE'!$FCM419:$FCM419</xm:f>
              <xm:sqref>FCM450</xm:sqref>
            </x14:sparkline>
            <x14:sparkline>
              <xm:f>'ITENS QUE COMPÕE CADA LOTE'!$FCN419:$FCN419</xm:f>
              <xm:sqref>FCN450</xm:sqref>
            </x14:sparkline>
            <x14:sparkline>
              <xm:f>'ITENS QUE COMPÕE CADA LOTE'!$FCO419:$FCO419</xm:f>
              <xm:sqref>FCO450</xm:sqref>
            </x14:sparkline>
            <x14:sparkline>
              <xm:f>'ITENS QUE COMPÕE CADA LOTE'!$FCP419:$FCP419</xm:f>
              <xm:sqref>FCP450</xm:sqref>
            </x14:sparkline>
            <x14:sparkline>
              <xm:f>'ITENS QUE COMPÕE CADA LOTE'!$FCQ419:$FCQ419</xm:f>
              <xm:sqref>FCQ450</xm:sqref>
            </x14:sparkline>
            <x14:sparkline>
              <xm:f>'ITENS QUE COMPÕE CADA LOTE'!$FCR419:$FCR419</xm:f>
              <xm:sqref>FCR450</xm:sqref>
            </x14:sparkline>
            <x14:sparkline>
              <xm:f>'ITENS QUE COMPÕE CADA LOTE'!$FCS419:$FCS419</xm:f>
              <xm:sqref>FCS450</xm:sqref>
            </x14:sparkline>
            <x14:sparkline>
              <xm:f>'ITENS QUE COMPÕE CADA LOTE'!$FCT419:$FCT419</xm:f>
              <xm:sqref>FCT450</xm:sqref>
            </x14:sparkline>
            <x14:sparkline>
              <xm:f>'ITENS QUE COMPÕE CADA LOTE'!$FCU419:$FCU419</xm:f>
              <xm:sqref>FCU450</xm:sqref>
            </x14:sparkline>
            <x14:sparkline>
              <xm:f>'ITENS QUE COMPÕE CADA LOTE'!$FCV419:$FCV419</xm:f>
              <xm:sqref>FCV450</xm:sqref>
            </x14:sparkline>
            <x14:sparkline>
              <xm:f>'ITENS QUE COMPÕE CADA LOTE'!$FCW419:$FCW419</xm:f>
              <xm:sqref>FCW450</xm:sqref>
            </x14:sparkline>
            <x14:sparkline>
              <xm:f>'ITENS QUE COMPÕE CADA LOTE'!$FCX419:$FCX419</xm:f>
              <xm:sqref>FCX450</xm:sqref>
            </x14:sparkline>
            <x14:sparkline>
              <xm:f>'ITENS QUE COMPÕE CADA LOTE'!$FCY419:$FCY419</xm:f>
              <xm:sqref>FCY450</xm:sqref>
            </x14:sparkline>
            <x14:sparkline>
              <xm:f>'ITENS QUE COMPÕE CADA LOTE'!$FCZ419:$FCZ419</xm:f>
              <xm:sqref>FCZ450</xm:sqref>
            </x14:sparkline>
            <x14:sparkline>
              <xm:f>'ITENS QUE COMPÕE CADA LOTE'!$FDA419:$FDA419</xm:f>
              <xm:sqref>FDA450</xm:sqref>
            </x14:sparkline>
            <x14:sparkline>
              <xm:f>'ITENS QUE COMPÕE CADA LOTE'!$FDB419:$FDB419</xm:f>
              <xm:sqref>FDB450</xm:sqref>
            </x14:sparkline>
            <x14:sparkline>
              <xm:f>'ITENS QUE COMPÕE CADA LOTE'!$FDC419:$FDC419</xm:f>
              <xm:sqref>FDC450</xm:sqref>
            </x14:sparkline>
            <x14:sparkline>
              <xm:f>'ITENS QUE COMPÕE CADA LOTE'!$FDD419:$FDD419</xm:f>
              <xm:sqref>FDD450</xm:sqref>
            </x14:sparkline>
            <x14:sparkline>
              <xm:f>'ITENS QUE COMPÕE CADA LOTE'!$FDE419:$FDE419</xm:f>
              <xm:sqref>FDE450</xm:sqref>
            </x14:sparkline>
            <x14:sparkline>
              <xm:f>'ITENS QUE COMPÕE CADA LOTE'!$FDF419:$FDF419</xm:f>
              <xm:sqref>FDF450</xm:sqref>
            </x14:sparkline>
            <x14:sparkline>
              <xm:f>'ITENS QUE COMPÕE CADA LOTE'!$FDG419:$FDG419</xm:f>
              <xm:sqref>FDG450</xm:sqref>
            </x14:sparkline>
            <x14:sparkline>
              <xm:f>'ITENS QUE COMPÕE CADA LOTE'!$FDH419:$FDH419</xm:f>
              <xm:sqref>FDH450</xm:sqref>
            </x14:sparkline>
            <x14:sparkline>
              <xm:f>'ITENS QUE COMPÕE CADA LOTE'!$FDI419:$FDI419</xm:f>
              <xm:sqref>FDI450</xm:sqref>
            </x14:sparkline>
            <x14:sparkline>
              <xm:f>'ITENS QUE COMPÕE CADA LOTE'!$FDJ419:$FDJ419</xm:f>
              <xm:sqref>FDJ450</xm:sqref>
            </x14:sparkline>
            <x14:sparkline>
              <xm:f>'ITENS QUE COMPÕE CADA LOTE'!$FDK419:$FDK419</xm:f>
              <xm:sqref>FDK450</xm:sqref>
            </x14:sparkline>
            <x14:sparkline>
              <xm:f>'ITENS QUE COMPÕE CADA LOTE'!$FDL419:$FDL419</xm:f>
              <xm:sqref>FDL450</xm:sqref>
            </x14:sparkline>
            <x14:sparkline>
              <xm:f>'ITENS QUE COMPÕE CADA LOTE'!$FDM419:$FDM419</xm:f>
              <xm:sqref>FDM450</xm:sqref>
            </x14:sparkline>
            <x14:sparkline>
              <xm:f>'ITENS QUE COMPÕE CADA LOTE'!$FDN419:$FDN419</xm:f>
              <xm:sqref>FDN450</xm:sqref>
            </x14:sparkline>
            <x14:sparkline>
              <xm:f>'ITENS QUE COMPÕE CADA LOTE'!$FDO419:$FDO419</xm:f>
              <xm:sqref>FDO450</xm:sqref>
            </x14:sparkline>
            <x14:sparkline>
              <xm:f>'ITENS QUE COMPÕE CADA LOTE'!$FDP419:$FDP419</xm:f>
              <xm:sqref>FDP450</xm:sqref>
            </x14:sparkline>
            <x14:sparkline>
              <xm:f>'ITENS QUE COMPÕE CADA LOTE'!$FDQ419:$FDQ419</xm:f>
              <xm:sqref>FDQ450</xm:sqref>
            </x14:sparkline>
            <x14:sparkline>
              <xm:f>'ITENS QUE COMPÕE CADA LOTE'!$FDR419:$FDR419</xm:f>
              <xm:sqref>FDR450</xm:sqref>
            </x14:sparkline>
            <x14:sparkline>
              <xm:f>'ITENS QUE COMPÕE CADA LOTE'!$FDS419:$FDS419</xm:f>
              <xm:sqref>FDS450</xm:sqref>
            </x14:sparkline>
            <x14:sparkline>
              <xm:f>'ITENS QUE COMPÕE CADA LOTE'!$FDT419:$FDT419</xm:f>
              <xm:sqref>FDT450</xm:sqref>
            </x14:sparkline>
            <x14:sparkline>
              <xm:f>'ITENS QUE COMPÕE CADA LOTE'!$FDU419:$FDU419</xm:f>
              <xm:sqref>FDU450</xm:sqref>
            </x14:sparkline>
            <x14:sparkline>
              <xm:f>'ITENS QUE COMPÕE CADA LOTE'!$FDV419:$FDV419</xm:f>
              <xm:sqref>FDV450</xm:sqref>
            </x14:sparkline>
            <x14:sparkline>
              <xm:f>'ITENS QUE COMPÕE CADA LOTE'!$FDW419:$FDW419</xm:f>
              <xm:sqref>FDW450</xm:sqref>
            </x14:sparkline>
            <x14:sparkline>
              <xm:f>'ITENS QUE COMPÕE CADA LOTE'!$FDX419:$FDX419</xm:f>
              <xm:sqref>FDX450</xm:sqref>
            </x14:sparkline>
            <x14:sparkline>
              <xm:f>'ITENS QUE COMPÕE CADA LOTE'!$FDY419:$FDY419</xm:f>
              <xm:sqref>FDY450</xm:sqref>
            </x14:sparkline>
            <x14:sparkline>
              <xm:f>'ITENS QUE COMPÕE CADA LOTE'!$FDZ419:$FDZ419</xm:f>
              <xm:sqref>FDZ450</xm:sqref>
            </x14:sparkline>
            <x14:sparkline>
              <xm:f>'ITENS QUE COMPÕE CADA LOTE'!$FEA419:$FEA419</xm:f>
              <xm:sqref>FEA450</xm:sqref>
            </x14:sparkline>
            <x14:sparkline>
              <xm:f>'ITENS QUE COMPÕE CADA LOTE'!$FEB419:$FEB419</xm:f>
              <xm:sqref>FEB450</xm:sqref>
            </x14:sparkline>
            <x14:sparkline>
              <xm:f>'ITENS QUE COMPÕE CADA LOTE'!$FEC419:$FEC419</xm:f>
              <xm:sqref>FEC450</xm:sqref>
            </x14:sparkline>
            <x14:sparkline>
              <xm:f>'ITENS QUE COMPÕE CADA LOTE'!$FED419:$FED419</xm:f>
              <xm:sqref>FED450</xm:sqref>
            </x14:sparkline>
            <x14:sparkline>
              <xm:f>'ITENS QUE COMPÕE CADA LOTE'!$FEE419:$FEE419</xm:f>
              <xm:sqref>FEE450</xm:sqref>
            </x14:sparkline>
            <x14:sparkline>
              <xm:f>'ITENS QUE COMPÕE CADA LOTE'!$FEF419:$FEF419</xm:f>
              <xm:sqref>FEF450</xm:sqref>
            </x14:sparkline>
            <x14:sparkline>
              <xm:f>'ITENS QUE COMPÕE CADA LOTE'!$FEG419:$FEG419</xm:f>
              <xm:sqref>FEG450</xm:sqref>
            </x14:sparkline>
            <x14:sparkline>
              <xm:f>'ITENS QUE COMPÕE CADA LOTE'!$FEH419:$FEH419</xm:f>
              <xm:sqref>FEH450</xm:sqref>
            </x14:sparkline>
            <x14:sparkline>
              <xm:f>'ITENS QUE COMPÕE CADA LOTE'!$FEI419:$FEI419</xm:f>
              <xm:sqref>FEI450</xm:sqref>
            </x14:sparkline>
            <x14:sparkline>
              <xm:f>'ITENS QUE COMPÕE CADA LOTE'!$FEJ419:$FEJ419</xm:f>
              <xm:sqref>FEJ450</xm:sqref>
            </x14:sparkline>
            <x14:sparkline>
              <xm:f>'ITENS QUE COMPÕE CADA LOTE'!$FEK419:$FEK419</xm:f>
              <xm:sqref>FEK450</xm:sqref>
            </x14:sparkline>
            <x14:sparkline>
              <xm:f>'ITENS QUE COMPÕE CADA LOTE'!$FEL419:$FEL419</xm:f>
              <xm:sqref>FEL450</xm:sqref>
            </x14:sparkline>
            <x14:sparkline>
              <xm:f>'ITENS QUE COMPÕE CADA LOTE'!$FEM419:$FEM419</xm:f>
              <xm:sqref>FEM450</xm:sqref>
            </x14:sparkline>
            <x14:sparkline>
              <xm:f>'ITENS QUE COMPÕE CADA LOTE'!$FEN419:$FEN419</xm:f>
              <xm:sqref>FEN450</xm:sqref>
            </x14:sparkline>
            <x14:sparkline>
              <xm:f>'ITENS QUE COMPÕE CADA LOTE'!$FEO419:$FEO419</xm:f>
              <xm:sqref>FEO450</xm:sqref>
            </x14:sparkline>
            <x14:sparkline>
              <xm:f>'ITENS QUE COMPÕE CADA LOTE'!$FEP419:$FEP419</xm:f>
              <xm:sqref>FEP450</xm:sqref>
            </x14:sparkline>
            <x14:sparkline>
              <xm:f>'ITENS QUE COMPÕE CADA LOTE'!$FEQ419:$FEQ419</xm:f>
              <xm:sqref>FEQ450</xm:sqref>
            </x14:sparkline>
            <x14:sparkline>
              <xm:f>'ITENS QUE COMPÕE CADA LOTE'!$FER419:$FER419</xm:f>
              <xm:sqref>FER450</xm:sqref>
            </x14:sparkline>
            <x14:sparkline>
              <xm:f>'ITENS QUE COMPÕE CADA LOTE'!$FES419:$FES419</xm:f>
              <xm:sqref>FES450</xm:sqref>
            </x14:sparkline>
            <x14:sparkline>
              <xm:f>'ITENS QUE COMPÕE CADA LOTE'!$FET419:$FET419</xm:f>
              <xm:sqref>FET450</xm:sqref>
            </x14:sparkline>
            <x14:sparkline>
              <xm:f>'ITENS QUE COMPÕE CADA LOTE'!$FEU419:$FEU419</xm:f>
              <xm:sqref>FEU450</xm:sqref>
            </x14:sparkline>
            <x14:sparkline>
              <xm:f>'ITENS QUE COMPÕE CADA LOTE'!$FEV419:$FEV419</xm:f>
              <xm:sqref>FEV450</xm:sqref>
            </x14:sparkline>
            <x14:sparkline>
              <xm:f>'ITENS QUE COMPÕE CADA LOTE'!$FEW419:$FEW419</xm:f>
              <xm:sqref>FEW450</xm:sqref>
            </x14:sparkline>
            <x14:sparkline>
              <xm:f>'ITENS QUE COMPÕE CADA LOTE'!$FEX419:$FEX419</xm:f>
              <xm:sqref>FEX450</xm:sqref>
            </x14:sparkline>
            <x14:sparkline>
              <xm:f>'ITENS QUE COMPÕE CADA LOTE'!$FEY419:$FEY419</xm:f>
              <xm:sqref>FEY450</xm:sqref>
            </x14:sparkline>
            <x14:sparkline>
              <xm:f>'ITENS QUE COMPÕE CADA LOTE'!$FEZ419:$FEZ419</xm:f>
              <xm:sqref>FEZ450</xm:sqref>
            </x14:sparkline>
            <x14:sparkline>
              <xm:f>'ITENS QUE COMPÕE CADA LOTE'!$FFA419:$FFA419</xm:f>
              <xm:sqref>FFA450</xm:sqref>
            </x14:sparkline>
            <x14:sparkline>
              <xm:f>'ITENS QUE COMPÕE CADA LOTE'!$FFB419:$FFB419</xm:f>
              <xm:sqref>FFB450</xm:sqref>
            </x14:sparkline>
            <x14:sparkline>
              <xm:f>'ITENS QUE COMPÕE CADA LOTE'!$FFC419:$FFC419</xm:f>
              <xm:sqref>FFC450</xm:sqref>
            </x14:sparkline>
            <x14:sparkline>
              <xm:f>'ITENS QUE COMPÕE CADA LOTE'!$FFD419:$FFD419</xm:f>
              <xm:sqref>FFD450</xm:sqref>
            </x14:sparkline>
            <x14:sparkline>
              <xm:f>'ITENS QUE COMPÕE CADA LOTE'!$FFE419:$FFE419</xm:f>
              <xm:sqref>FFE450</xm:sqref>
            </x14:sparkline>
            <x14:sparkline>
              <xm:f>'ITENS QUE COMPÕE CADA LOTE'!$FFF419:$FFF419</xm:f>
              <xm:sqref>FFF450</xm:sqref>
            </x14:sparkline>
            <x14:sparkline>
              <xm:f>'ITENS QUE COMPÕE CADA LOTE'!$FFG419:$FFG419</xm:f>
              <xm:sqref>FFG450</xm:sqref>
            </x14:sparkline>
            <x14:sparkline>
              <xm:f>'ITENS QUE COMPÕE CADA LOTE'!$FFH419:$FFH419</xm:f>
              <xm:sqref>FFH450</xm:sqref>
            </x14:sparkline>
            <x14:sparkline>
              <xm:f>'ITENS QUE COMPÕE CADA LOTE'!$FFI419:$FFI419</xm:f>
              <xm:sqref>FFI450</xm:sqref>
            </x14:sparkline>
            <x14:sparkline>
              <xm:f>'ITENS QUE COMPÕE CADA LOTE'!$FFJ419:$FFJ419</xm:f>
              <xm:sqref>FFJ450</xm:sqref>
            </x14:sparkline>
            <x14:sparkline>
              <xm:f>'ITENS QUE COMPÕE CADA LOTE'!$FFK419:$FFK419</xm:f>
              <xm:sqref>FFK450</xm:sqref>
            </x14:sparkline>
            <x14:sparkline>
              <xm:f>'ITENS QUE COMPÕE CADA LOTE'!$FFL419:$FFL419</xm:f>
              <xm:sqref>FFL450</xm:sqref>
            </x14:sparkline>
            <x14:sparkline>
              <xm:f>'ITENS QUE COMPÕE CADA LOTE'!$FFM419:$FFM419</xm:f>
              <xm:sqref>FFM450</xm:sqref>
            </x14:sparkline>
            <x14:sparkline>
              <xm:f>'ITENS QUE COMPÕE CADA LOTE'!$FFN419:$FFN419</xm:f>
              <xm:sqref>FFN450</xm:sqref>
            </x14:sparkline>
            <x14:sparkline>
              <xm:f>'ITENS QUE COMPÕE CADA LOTE'!$FFO419:$FFO419</xm:f>
              <xm:sqref>FFO450</xm:sqref>
            </x14:sparkline>
            <x14:sparkline>
              <xm:f>'ITENS QUE COMPÕE CADA LOTE'!$FFP419:$FFP419</xm:f>
              <xm:sqref>FFP450</xm:sqref>
            </x14:sparkline>
            <x14:sparkline>
              <xm:f>'ITENS QUE COMPÕE CADA LOTE'!$FFQ419:$FFQ419</xm:f>
              <xm:sqref>FFQ450</xm:sqref>
            </x14:sparkline>
            <x14:sparkline>
              <xm:f>'ITENS QUE COMPÕE CADA LOTE'!$FFR419:$FFR419</xm:f>
              <xm:sqref>FFR450</xm:sqref>
            </x14:sparkline>
            <x14:sparkline>
              <xm:f>'ITENS QUE COMPÕE CADA LOTE'!$FFS419:$FFS419</xm:f>
              <xm:sqref>FFS450</xm:sqref>
            </x14:sparkline>
            <x14:sparkline>
              <xm:f>'ITENS QUE COMPÕE CADA LOTE'!$FFT419:$FFT419</xm:f>
              <xm:sqref>FFT450</xm:sqref>
            </x14:sparkline>
            <x14:sparkline>
              <xm:f>'ITENS QUE COMPÕE CADA LOTE'!$FFU419:$FFU419</xm:f>
              <xm:sqref>FFU450</xm:sqref>
            </x14:sparkline>
            <x14:sparkline>
              <xm:f>'ITENS QUE COMPÕE CADA LOTE'!$FFV419:$FFV419</xm:f>
              <xm:sqref>FFV450</xm:sqref>
            </x14:sparkline>
            <x14:sparkline>
              <xm:f>'ITENS QUE COMPÕE CADA LOTE'!$FFW419:$FFW419</xm:f>
              <xm:sqref>FFW450</xm:sqref>
            </x14:sparkline>
            <x14:sparkline>
              <xm:f>'ITENS QUE COMPÕE CADA LOTE'!$FFX419:$FFX419</xm:f>
              <xm:sqref>FFX450</xm:sqref>
            </x14:sparkline>
            <x14:sparkline>
              <xm:f>'ITENS QUE COMPÕE CADA LOTE'!$FFY419:$FFY419</xm:f>
              <xm:sqref>FFY450</xm:sqref>
            </x14:sparkline>
            <x14:sparkline>
              <xm:f>'ITENS QUE COMPÕE CADA LOTE'!$FFZ419:$FFZ419</xm:f>
              <xm:sqref>FFZ450</xm:sqref>
            </x14:sparkline>
            <x14:sparkline>
              <xm:f>'ITENS QUE COMPÕE CADA LOTE'!$FGA419:$FGA419</xm:f>
              <xm:sqref>FGA450</xm:sqref>
            </x14:sparkline>
            <x14:sparkline>
              <xm:f>'ITENS QUE COMPÕE CADA LOTE'!$FGB419:$FGB419</xm:f>
              <xm:sqref>FGB450</xm:sqref>
            </x14:sparkline>
            <x14:sparkline>
              <xm:f>'ITENS QUE COMPÕE CADA LOTE'!$FGC419:$FGC419</xm:f>
              <xm:sqref>FGC450</xm:sqref>
            </x14:sparkline>
            <x14:sparkline>
              <xm:f>'ITENS QUE COMPÕE CADA LOTE'!$FGD419:$FGD419</xm:f>
              <xm:sqref>FGD450</xm:sqref>
            </x14:sparkline>
            <x14:sparkline>
              <xm:f>'ITENS QUE COMPÕE CADA LOTE'!$FGE419:$FGE419</xm:f>
              <xm:sqref>FGE450</xm:sqref>
            </x14:sparkline>
            <x14:sparkline>
              <xm:f>'ITENS QUE COMPÕE CADA LOTE'!$FGF419:$FGF419</xm:f>
              <xm:sqref>FGF450</xm:sqref>
            </x14:sparkline>
            <x14:sparkline>
              <xm:f>'ITENS QUE COMPÕE CADA LOTE'!$FGG419:$FGG419</xm:f>
              <xm:sqref>FGG450</xm:sqref>
            </x14:sparkline>
            <x14:sparkline>
              <xm:f>'ITENS QUE COMPÕE CADA LOTE'!$FGH419:$FGH419</xm:f>
              <xm:sqref>FGH450</xm:sqref>
            </x14:sparkline>
            <x14:sparkline>
              <xm:f>'ITENS QUE COMPÕE CADA LOTE'!$FGI419:$FGI419</xm:f>
              <xm:sqref>FGI450</xm:sqref>
            </x14:sparkline>
            <x14:sparkline>
              <xm:f>'ITENS QUE COMPÕE CADA LOTE'!$FGJ419:$FGJ419</xm:f>
              <xm:sqref>FGJ450</xm:sqref>
            </x14:sparkline>
            <x14:sparkline>
              <xm:f>'ITENS QUE COMPÕE CADA LOTE'!$FGK419:$FGK419</xm:f>
              <xm:sqref>FGK450</xm:sqref>
            </x14:sparkline>
            <x14:sparkline>
              <xm:f>'ITENS QUE COMPÕE CADA LOTE'!$FGL419:$FGL419</xm:f>
              <xm:sqref>FGL450</xm:sqref>
            </x14:sparkline>
            <x14:sparkline>
              <xm:f>'ITENS QUE COMPÕE CADA LOTE'!$FGM419:$FGM419</xm:f>
              <xm:sqref>FGM450</xm:sqref>
            </x14:sparkline>
            <x14:sparkline>
              <xm:f>'ITENS QUE COMPÕE CADA LOTE'!$FGN419:$FGN419</xm:f>
              <xm:sqref>FGN450</xm:sqref>
            </x14:sparkline>
            <x14:sparkline>
              <xm:f>'ITENS QUE COMPÕE CADA LOTE'!$FGO419:$FGO419</xm:f>
              <xm:sqref>FGO450</xm:sqref>
            </x14:sparkline>
            <x14:sparkline>
              <xm:f>'ITENS QUE COMPÕE CADA LOTE'!$FGP419:$FGP419</xm:f>
              <xm:sqref>FGP450</xm:sqref>
            </x14:sparkline>
            <x14:sparkline>
              <xm:f>'ITENS QUE COMPÕE CADA LOTE'!$FGQ419:$FGQ419</xm:f>
              <xm:sqref>FGQ450</xm:sqref>
            </x14:sparkline>
            <x14:sparkline>
              <xm:f>'ITENS QUE COMPÕE CADA LOTE'!$FGR419:$FGR419</xm:f>
              <xm:sqref>FGR450</xm:sqref>
            </x14:sparkline>
            <x14:sparkline>
              <xm:f>'ITENS QUE COMPÕE CADA LOTE'!$FGS419:$FGS419</xm:f>
              <xm:sqref>FGS450</xm:sqref>
            </x14:sparkline>
            <x14:sparkline>
              <xm:f>'ITENS QUE COMPÕE CADA LOTE'!$FGT419:$FGT419</xm:f>
              <xm:sqref>FGT450</xm:sqref>
            </x14:sparkline>
            <x14:sparkline>
              <xm:f>'ITENS QUE COMPÕE CADA LOTE'!$FGU419:$FGU419</xm:f>
              <xm:sqref>FGU450</xm:sqref>
            </x14:sparkline>
            <x14:sparkline>
              <xm:f>'ITENS QUE COMPÕE CADA LOTE'!$FGV419:$FGV419</xm:f>
              <xm:sqref>FGV450</xm:sqref>
            </x14:sparkline>
            <x14:sparkline>
              <xm:f>'ITENS QUE COMPÕE CADA LOTE'!$FGW419:$FGW419</xm:f>
              <xm:sqref>FGW450</xm:sqref>
            </x14:sparkline>
            <x14:sparkline>
              <xm:f>'ITENS QUE COMPÕE CADA LOTE'!$FGX419:$FGX419</xm:f>
              <xm:sqref>FGX450</xm:sqref>
            </x14:sparkline>
            <x14:sparkline>
              <xm:f>'ITENS QUE COMPÕE CADA LOTE'!$FGY419:$FGY419</xm:f>
              <xm:sqref>FGY450</xm:sqref>
            </x14:sparkline>
            <x14:sparkline>
              <xm:f>'ITENS QUE COMPÕE CADA LOTE'!$FGZ419:$FGZ419</xm:f>
              <xm:sqref>FGZ450</xm:sqref>
            </x14:sparkline>
            <x14:sparkline>
              <xm:f>'ITENS QUE COMPÕE CADA LOTE'!$FHA419:$FHA419</xm:f>
              <xm:sqref>FHA450</xm:sqref>
            </x14:sparkline>
            <x14:sparkline>
              <xm:f>'ITENS QUE COMPÕE CADA LOTE'!$FHB419:$FHB419</xm:f>
              <xm:sqref>FHB450</xm:sqref>
            </x14:sparkline>
            <x14:sparkline>
              <xm:f>'ITENS QUE COMPÕE CADA LOTE'!$FHC419:$FHC419</xm:f>
              <xm:sqref>FHC450</xm:sqref>
            </x14:sparkline>
            <x14:sparkline>
              <xm:f>'ITENS QUE COMPÕE CADA LOTE'!$FHD419:$FHD419</xm:f>
              <xm:sqref>FHD450</xm:sqref>
            </x14:sparkline>
            <x14:sparkline>
              <xm:f>'ITENS QUE COMPÕE CADA LOTE'!$FHE419:$FHE419</xm:f>
              <xm:sqref>FHE450</xm:sqref>
            </x14:sparkline>
            <x14:sparkline>
              <xm:f>'ITENS QUE COMPÕE CADA LOTE'!$FHF419:$FHF419</xm:f>
              <xm:sqref>FHF450</xm:sqref>
            </x14:sparkline>
            <x14:sparkline>
              <xm:f>'ITENS QUE COMPÕE CADA LOTE'!$FHG419:$FHG419</xm:f>
              <xm:sqref>FHG450</xm:sqref>
            </x14:sparkline>
            <x14:sparkline>
              <xm:f>'ITENS QUE COMPÕE CADA LOTE'!$FHH419:$FHH419</xm:f>
              <xm:sqref>FHH450</xm:sqref>
            </x14:sparkline>
            <x14:sparkline>
              <xm:f>'ITENS QUE COMPÕE CADA LOTE'!$FHI419:$FHI419</xm:f>
              <xm:sqref>FHI450</xm:sqref>
            </x14:sparkline>
            <x14:sparkline>
              <xm:f>'ITENS QUE COMPÕE CADA LOTE'!$FHJ419:$FHJ419</xm:f>
              <xm:sqref>FHJ450</xm:sqref>
            </x14:sparkline>
            <x14:sparkline>
              <xm:f>'ITENS QUE COMPÕE CADA LOTE'!$FHK419:$FHK419</xm:f>
              <xm:sqref>FHK450</xm:sqref>
            </x14:sparkline>
            <x14:sparkline>
              <xm:f>'ITENS QUE COMPÕE CADA LOTE'!$FHL419:$FHL419</xm:f>
              <xm:sqref>FHL450</xm:sqref>
            </x14:sparkline>
            <x14:sparkline>
              <xm:f>'ITENS QUE COMPÕE CADA LOTE'!$FHM419:$FHM419</xm:f>
              <xm:sqref>FHM450</xm:sqref>
            </x14:sparkline>
            <x14:sparkline>
              <xm:f>'ITENS QUE COMPÕE CADA LOTE'!$FHN419:$FHN419</xm:f>
              <xm:sqref>FHN450</xm:sqref>
            </x14:sparkline>
            <x14:sparkline>
              <xm:f>'ITENS QUE COMPÕE CADA LOTE'!$FHO419:$FHO419</xm:f>
              <xm:sqref>FHO450</xm:sqref>
            </x14:sparkline>
            <x14:sparkline>
              <xm:f>'ITENS QUE COMPÕE CADA LOTE'!$FHP419:$FHP419</xm:f>
              <xm:sqref>FHP450</xm:sqref>
            </x14:sparkline>
            <x14:sparkline>
              <xm:f>'ITENS QUE COMPÕE CADA LOTE'!$FHQ419:$FHQ419</xm:f>
              <xm:sqref>FHQ450</xm:sqref>
            </x14:sparkline>
            <x14:sparkline>
              <xm:f>'ITENS QUE COMPÕE CADA LOTE'!$FHR419:$FHR419</xm:f>
              <xm:sqref>FHR450</xm:sqref>
            </x14:sparkline>
            <x14:sparkline>
              <xm:f>'ITENS QUE COMPÕE CADA LOTE'!$FHS419:$FHS419</xm:f>
              <xm:sqref>FHS450</xm:sqref>
            </x14:sparkline>
            <x14:sparkline>
              <xm:f>'ITENS QUE COMPÕE CADA LOTE'!$FHT419:$FHT419</xm:f>
              <xm:sqref>FHT450</xm:sqref>
            </x14:sparkline>
            <x14:sparkline>
              <xm:f>'ITENS QUE COMPÕE CADA LOTE'!$FHU419:$FHU419</xm:f>
              <xm:sqref>FHU450</xm:sqref>
            </x14:sparkline>
            <x14:sparkline>
              <xm:f>'ITENS QUE COMPÕE CADA LOTE'!$FHV419:$FHV419</xm:f>
              <xm:sqref>FHV450</xm:sqref>
            </x14:sparkline>
            <x14:sparkline>
              <xm:f>'ITENS QUE COMPÕE CADA LOTE'!$FHW419:$FHW419</xm:f>
              <xm:sqref>FHW450</xm:sqref>
            </x14:sparkline>
            <x14:sparkline>
              <xm:f>'ITENS QUE COMPÕE CADA LOTE'!$FHX419:$FHX419</xm:f>
              <xm:sqref>FHX450</xm:sqref>
            </x14:sparkline>
            <x14:sparkline>
              <xm:f>'ITENS QUE COMPÕE CADA LOTE'!$FHY419:$FHY419</xm:f>
              <xm:sqref>FHY450</xm:sqref>
            </x14:sparkline>
            <x14:sparkline>
              <xm:f>'ITENS QUE COMPÕE CADA LOTE'!$FHZ419:$FHZ419</xm:f>
              <xm:sqref>FHZ450</xm:sqref>
            </x14:sparkline>
            <x14:sparkline>
              <xm:f>'ITENS QUE COMPÕE CADA LOTE'!$FIA419:$FIA419</xm:f>
              <xm:sqref>FIA450</xm:sqref>
            </x14:sparkline>
            <x14:sparkline>
              <xm:f>'ITENS QUE COMPÕE CADA LOTE'!$FIB419:$FIB419</xm:f>
              <xm:sqref>FIB450</xm:sqref>
            </x14:sparkline>
            <x14:sparkline>
              <xm:f>'ITENS QUE COMPÕE CADA LOTE'!$FIC419:$FIC419</xm:f>
              <xm:sqref>FIC450</xm:sqref>
            </x14:sparkline>
            <x14:sparkline>
              <xm:f>'ITENS QUE COMPÕE CADA LOTE'!$FID419:$FID419</xm:f>
              <xm:sqref>FID450</xm:sqref>
            </x14:sparkline>
            <x14:sparkline>
              <xm:f>'ITENS QUE COMPÕE CADA LOTE'!$FIE419:$FIE419</xm:f>
              <xm:sqref>FIE450</xm:sqref>
            </x14:sparkline>
            <x14:sparkline>
              <xm:f>'ITENS QUE COMPÕE CADA LOTE'!$FIF419:$FIF419</xm:f>
              <xm:sqref>FIF450</xm:sqref>
            </x14:sparkline>
            <x14:sparkline>
              <xm:f>'ITENS QUE COMPÕE CADA LOTE'!$FIG419:$FIG419</xm:f>
              <xm:sqref>FIG450</xm:sqref>
            </x14:sparkline>
            <x14:sparkline>
              <xm:f>'ITENS QUE COMPÕE CADA LOTE'!$FIH419:$FIH419</xm:f>
              <xm:sqref>FIH450</xm:sqref>
            </x14:sparkline>
            <x14:sparkline>
              <xm:f>'ITENS QUE COMPÕE CADA LOTE'!$FII419:$FII419</xm:f>
              <xm:sqref>FII450</xm:sqref>
            </x14:sparkline>
            <x14:sparkline>
              <xm:f>'ITENS QUE COMPÕE CADA LOTE'!$FIJ419:$FIJ419</xm:f>
              <xm:sqref>FIJ450</xm:sqref>
            </x14:sparkline>
            <x14:sparkline>
              <xm:f>'ITENS QUE COMPÕE CADA LOTE'!$FIK419:$FIK419</xm:f>
              <xm:sqref>FIK450</xm:sqref>
            </x14:sparkline>
            <x14:sparkline>
              <xm:f>'ITENS QUE COMPÕE CADA LOTE'!$FIL419:$FIL419</xm:f>
              <xm:sqref>FIL450</xm:sqref>
            </x14:sparkline>
            <x14:sparkline>
              <xm:f>'ITENS QUE COMPÕE CADA LOTE'!$FIM419:$FIM419</xm:f>
              <xm:sqref>FIM450</xm:sqref>
            </x14:sparkline>
            <x14:sparkline>
              <xm:f>'ITENS QUE COMPÕE CADA LOTE'!$FIN419:$FIN419</xm:f>
              <xm:sqref>FIN450</xm:sqref>
            </x14:sparkline>
            <x14:sparkline>
              <xm:f>'ITENS QUE COMPÕE CADA LOTE'!$FIO419:$FIO419</xm:f>
              <xm:sqref>FIO450</xm:sqref>
            </x14:sparkline>
            <x14:sparkline>
              <xm:f>'ITENS QUE COMPÕE CADA LOTE'!$FIP419:$FIP419</xm:f>
              <xm:sqref>FIP450</xm:sqref>
            </x14:sparkline>
            <x14:sparkline>
              <xm:f>'ITENS QUE COMPÕE CADA LOTE'!$FIQ419:$FIQ419</xm:f>
              <xm:sqref>FIQ450</xm:sqref>
            </x14:sparkline>
            <x14:sparkline>
              <xm:f>'ITENS QUE COMPÕE CADA LOTE'!$FIR419:$FIR419</xm:f>
              <xm:sqref>FIR450</xm:sqref>
            </x14:sparkline>
            <x14:sparkline>
              <xm:f>'ITENS QUE COMPÕE CADA LOTE'!$FIS419:$FIS419</xm:f>
              <xm:sqref>FIS450</xm:sqref>
            </x14:sparkline>
            <x14:sparkline>
              <xm:f>'ITENS QUE COMPÕE CADA LOTE'!$FIT419:$FIT419</xm:f>
              <xm:sqref>FIT450</xm:sqref>
            </x14:sparkline>
            <x14:sparkline>
              <xm:f>'ITENS QUE COMPÕE CADA LOTE'!$FIU419:$FIU419</xm:f>
              <xm:sqref>FIU450</xm:sqref>
            </x14:sparkline>
            <x14:sparkline>
              <xm:f>'ITENS QUE COMPÕE CADA LOTE'!$FIV419:$FIV419</xm:f>
              <xm:sqref>FIV450</xm:sqref>
            </x14:sparkline>
            <x14:sparkline>
              <xm:f>'ITENS QUE COMPÕE CADA LOTE'!$FIW419:$FIW419</xm:f>
              <xm:sqref>FIW450</xm:sqref>
            </x14:sparkline>
            <x14:sparkline>
              <xm:f>'ITENS QUE COMPÕE CADA LOTE'!$FIX419:$FIX419</xm:f>
              <xm:sqref>FIX450</xm:sqref>
            </x14:sparkline>
            <x14:sparkline>
              <xm:f>'ITENS QUE COMPÕE CADA LOTE'!$FIY419:$FIY419</xm:f>
              <xm:sqref>FIY450</xm:sqref>
            </x14:sparkline>
            <x14:sparkline>
              <xm:f>'ITENS QUE COMPÕE CADA LOTE'!$FIZ419:$FIZ419</xm:f>
              <xm:sqref>FIZ450</xm:sqref>
            </x14:sparkline>
            <x14:sparkline>
              <xm:f>'ITENS QUE COMPÕE CADA LOTE'!$FJA419:$FJA419</xm:f>
              <xm:sqref>FJA450</xm:sqref>
            </x14:sparkline>
            <x14:sparkline>
              <xm:f>'ITENS QUE COMPÕE CADA LOTE'!$FJB419:$FJB419</xm:f>
              <xm:sqref>FJB450</xm:sqref>
            </x14:sparkline>
            <x14:sparkline>
              <xm:f>'ITENS QUE COMPÕE CADA LOTE'!$FJC419:$FJC419</xm:f>
              <xm:sqref>FJC450</xm:sqref>
            </x14:sparkline>
            <x14:sparkline>
              <xm:f>'ITENS QUE COMPÕE CADA LOTE'!$FJD419:$FJD419</xm:f>
              <xm:sqref>FJD450</xm:sqref>
            </x14:sparkline>
            <x14:sparkline>
              <xm:f>'ITENS QUE COMPÕE CADA LOTE'!$FJE419:$FJE419</xm:f>
              <xm:sqref>FJE450</xm:sqref>
            </x14:sparkline>
            <x14:sparkline>
              <xm:f>'ITENS QUE COMPÕE CADA LOTE'!$FJF419:$FJF419</xm:f>
              <xm:sqref>FJF450</xm:sqref>
            </x14:sparkline>
            <x14:sparkline>
              <xm:f>'ITENS QUE COMPÕE CADA LOTE'!$FJG419:$FJG419</xm:f>
              <xm:sqref>FJG450</xm:sqref>
            </x14:sparkline>
            <x14:sparkline>
              <xm:f>'ITENS QUE COMPÕE CADA LOTE'!$FJH419:$FJH419</xm:f>
              <xm:sqref>FJH450</xm:sqref>
            </x14:sparkline>
            <x14:sparkline>
              <xm:f>'ITENS QUE COMPÕE CADA LOTE'!$FJI419:$FJI419</xm:f>
              <xm:sqref>FJI450</xm:sqref>
            </x14:sparkline>
            <x14:sparkline>
              <xm:f>'ITENS QUE COMPÕE CADA LOTE'!$FJJ419:$FJJ419</xm:f>
              <xm:sqref>FJJ450</xm:sqref>
            </x14:sparkline>
            <x14:sparkline>
              <xm:f>'ITENS QUE COMPÕE CADA LOTE'!$FJK419:$FJK419</xm:f>
              <xm:sqref>FJK450</xm:sqref>
            </x14:sparkline>
            <x14:sparkline>
              <xm:f>'ITENS QUE COMPÕE CADA LOTE'!$FJL419:$FJL419</xm:f>
              <xm:sqref>FJL450</xm:sqref>
            </x14:sparkline>
            <x14:sparkline>
              <xm:f>'ITENS QUE COMPÕE CADA LOTE'!$FJM419:$FJM419</xm:f>
              <xm:sqref>FJM450</xm:sqref>
            </x14:sparkline>
            <x14:sparkline>
              <xm:f>'ITENS QUE COMPÕE CADA LOTE'!$FJN419:$FJN419</xm:f>
              <xm:sqref>FJN450</xm:sqref>
            </x14:sparkline>
            <x14:sparkline>
              <xm:f>'ITENS QUE COMPÕE CADA LOTE'!$FJO419:$FJO419</xm:f>
              <xm:sqref>FJO450</xm:sqref>
            </x14:sparkline>
            <x14:sparkline>
              <xm:f>'ITENS QUE COMPÕE CADA LOTE'!$FJP419:$FJP419</xm:f>
              <xm:sqref>FJP450</xm:sqref>
            </x14:sparkline>
            <x14:sparkline>
              <xm:f>'ITENS QUE COMPÕE CADA LOTE'!$FJQ419:$FJQ419</xm:f>
              <xm:sqref>FJQ450</xm:sqref>
            </x14:sparkline>
            <x14:sparkline>
              <xm:f>'ITENS QUE COMPÕE CADA LOTE'!$FJR419:$FJR419</xm:f>
              <xm:sqref>FJR450</xm:sqref>
            </x14:sparkline>
            <x14:sparkline>
              <xm:f>'ITENS QUE COMPÕE CADA LOTE'!$FJS419:$FJS419</xm:f>
              <xm:sqref>FJS450</xm:sqref>
            </x14:sparkline>
            <x14:sparkline>
              <xm:f>'ITENS QUE COMPÕE CADA LOTE'!$FJT419:$FJT419</xm:f>
              <xm:sqref>FJT450</xm:sqref>
            </x14:sparkline>
            <x14:sparkline>
              <xm:f>'ITENS QUE COMPÕE CADA LOTE'!$FJU419:$FJU419</xm:f>
              <xm:sqref>FJU450</xm:sqref>
            </x14:sparkline>
            <x14:sparkline>
              <xm:f>'ITENS QUE COMPÕE CADA LOTE'!$FJV419:$FJV419</xm:f>
              <xm:sqref>FJV450</xm:sqref>
            </x14:sparkline>
            <x14:sparkline>
              <xm:f>'ITENS QUE COMPÕE CADA LOTE'!$FJW419:$FJW419</xm:f>
              <xm:sqref>FJW450</xm:sqref>
            </x14:sparkline>
            <x14:sparkline>
              <xm:f>'ITENS QUE COMPÕE CADA LOTE'!$FJX419:$FJX419</xm:f>
              <xm:sqref>FJX450</xm:sqref>
            </x14:sparkline>
            <x14:sparkline>
              <xm:f>'ITENS QUE COMPÕE CADA LOTE'!$FJY419:$FJY419</xm:f>
              <xm:sqref>FJY450</xm:sqref>
            </x14:sparkline>
            <x14:sparkline>
              <xm:f>'ITENS QUE COMPÕE CADA LOTE'!$FJZ419:$FJZ419</xm:f>
              <xm:sqref>FJZ450</xm:sqref>
            </x14:sparkline>
            <x14:sparkline>
              <xm:f>'ITENS QUE COMPÕE CADA LOTE'!$FKA419:$FKA419</xm:f>
              <xm:sqref>FKA450</xm:sqref>
            </x14:sparkline>
            <x14:sparkline>
              <xm:f>'ITENS QUE COMPÕE CADA LOTE'!$FKB419:$FKB419</xm:f>
              <xm:sqref>FKB450</xm:sqref>
            </x14:sparkline>
            <x14:sparkline>
              <xm:f>'ITENS QUE COMPÕE CADA LOTE'!$FKC419:$FKC419</xm:f>
              <xm:sqref>FKC450</xm:sqref>
            </x14:sparkline>
            <x14:sparkline>
              <xm:f>'ITENS QUE COMPÕE CADA LOTE'!$FKD419:$FKD419</xm:f>
              <xm:sqref>FKD450</xm:sqref>
            </x14:sparkline>
            <x14:sparkline>
              <xm:f>'ITENS QUE COMPÕE CADA LOTE'!$FKE419:$FKE419</xm:f>
              <xm:sqref>FKE450</xm:sqref>
            </x14:sparkline>
            <x14:sparkline>
              <xm:f>'ITENS QUE COMPÕE CADA LOTE'!$FKF419:$FKF419</xm:f>
              <xm:sqref>FKF450</xm:sqref>
            </x14:sparkline>
            <x14:sparkline>
              <xm:f>'ITENS QUE COMPÕE CADA LOTE'!$FKG419:$FKG419</xm:f>
              <xm:sqref>FKG450</xm:sqref>
            </x14:sparkline>
            <x14:sparkline>
              <xm:f>'ITENS QUE COMPÕE CADA LOTE'!$FKH419:$FKH419</xm:f>
              <xm:sqref>FKH450</xm:sqref>
            </x14:sparkline>
            <x14:sparkline>
              <xm:f>'ITENS QUE COMPÕE CADA LOTE'!$FKI419:$FKI419</xm:f>
              <xm:sqref>FKI450</xm:sqref>
            </x14:sparkline>
            <x14:sparkline>
              <xm:f>'ITENS QUE COMPÕE CADA LOTE'!$FKJ419:$FKJ419</xm:f>
              <xm:sqref>FKJ450</xm:sqref>
            </x14:sparkline>
            <x14:sparkline>
              <xm:f>'ITENS QUE COMPÕE CADA LOTE'!$FKK419:$FKK419</xm:f>
              <xm:sqref>FKK450</xm:sqref>
            </x14:sparkline>
            <x14:sparkline>
              <xm:f>'ITENS QUE COMPÕE CADA LOTE'!$FKL419:$FKL419</xm:f>
              <xm:sqref>FKL450</xm:sqref>
            </x14:sparkline>
            <x14:sparkline>
              <xm:f>'ITENS QUE COMPÕE CADA LOTE'!$FKM419:$FKM419</xm:f>
              <xm:sqref>FKM450</xm:sqref>
            </x14:sparkline>
            <x14:sparkline>
              <xm:f>'ITENS QUE COMPÕE CADA LOTE'!$FKN419:$FKN419</xm:f>
              <xm:sqref>FKN450</xm:sqref>
            </x14:sparkline>
            <x14:sparkline>
              <xm:f>'ITENS QUE COMPÕE CADA LOTE'!$FKO419:$FKO419</xm:f>
              <xm:sqref>FKO450</xm:sqref>
            </x14:sparkline>
            <x14:sparkline>
              <xm:f>'ITENS QUE COMPÕE CADA LOTE'!$FKP419:$FKP419</xm:f>
              <xm:sqref>FKP450</xm:sqref>
            </x14:sparkline>
            <x14:sparkline>
              <xm:f>'ITENS QUE COMPÕE CADA LOTE'!$FKQ419:$FKQ419</xm:f>
              <xm:sqref>FKQ450</xm:sqref>
            </x14:sparkline>
            <x14:sparkline>
              <xm:f>'ITENS QUE COMPÕE CADA LOTE'!$FKR419:$FKR419</xm:f>
              <xm:sqref>FKR450</xm:sqref>
            </x14:sparkline>
            <x14:sparkline>
              <xm:f>'ITENS QUE COMPÕE CADA LOTE'!$FKS419:$FKS419</xm:f>
              <xm:sqref>FKS450</xm:sqref>
            </x14:sparkline>
            <x14:sparkline>
              <xm:f>'ITENS QUE COMPÕE CADA LOTE'!$FKT419:$FKT419</xm:f>
              <xm:sqref>FKT450</xm:sqref>
            </x14:sparkline>
            <x14:sparkline>
              <xm:f>'ITENS QUE COMPÕE CADA LOTE'!$FKU419:$FKU419</xm:f>
              <xm:sqref>FKU450</xm:sqref>
            </x14:sparkline>
            <x14:sparkline>
              <xm:f>'ITENS QUE COMPÕE CADA LOTE'!$FKV419:$FKV419</xm:f>
              <xm:sqref>FKV450</xm:sqref>
            </x14:sparkline>
            <x14:sparkline>
              <xm:f>'ITENS QUE COMPÕE CADA LOTE'!$FKW419:$FKW419</xm:f>
              <xm:sqref>FKW450</xm:sqref>
            </x14:sparkline>
            <x14:sparkline>
              <xm:f>'ITENS QUE COMPÕE CADA LOTE'!$FKX419:$FKX419</xm:f>
              <xm:sqref>FKX450</xm:sqref>
            </x14:sparkline>
            <x14:sparkline>
              <xm:f>'ITENS QUE COMPÕE CADA LOTE'!$FKY419:$FKY419</xm:f>
              <xm:sqref>FKY450</xm:sqref>
            </x14:sparkline>
            <x14:sparkline>
              <xm:f>'ITENS QUE COMPÕE CADA LOTE'!$FKZ419:$FKZ419</xm:f>
              <xm:sqref>FKZ450</xm:sqref>
            </x14:sparkline>
            <x14:sparkline>
              <xm:f>'ITENS QUE COMPÕE CADA LOTE'!$FLA419:$FLA419</xm:f>
              <xm:sqref>FLA450</xm:sqref>
            </x14:sparkline>
            <x14:sparkline>
              <xm:f>'ITENS QUE COMPÕE CADA LOTE'!$FLB419:$FLB419</xm:f>
              <xm:sqref>FLB450</xm:sqref>
            </x14:sparkline>
            <x14:sparkline>
              <xm:f>'ITENS QUE COMPÕE CADA LOTE'!$FLC419:$FLC419</xm:f>
              <xm:sqref>FLC450</xm:sqref>
            </x14:sparkline>
            <x14:sparkline>
              <xm:f>'ITENS QUE COMPÕE CADA LOTE'!$FLD419:$FLD419</xm:f>
              <xm:sqref>FLD450</xm:sqref>
            </x14:sparkline>
            <x14:sparkline>
              <xm:f>'ITENS QUE COMPÕE CADA LOTE'!$FLE419:$FLE419</xm:f>
              <xm:sqref>FLE450</xm:sqref>
            </x14:sparkline>
            <x14:sparkline>
              <xm:f>'ITENS QUE COMPÕE CADA LOTE'!$FLF419:$FLF419</xm:f>
              <xm:sqref>FLF450</xm:sqref>
            </x14:sparkline>
            <x14:sparkline>
              <xm:f>'ITENS QUE COMPÕE CADA LOTE'!$FLG419:$FLG419</xm:f>
              <xm:sqref>FLG450</xm:sqref>
            </x14:sparkline>
            <x14:sparkline>
              <xm:f>'ITENS QUE COMPÕE CADA LOTE'!$FLH419:$FLH419</xm:f>
              <xm:sqref>FLH450</xm:sqref>
            </x14:sparkline>
            <x14:sparkline>
              <xm:f>'ITENS QUE COMPÕE CADA LOTE'!$FLI419:$FLI419</xm:f>
              <xm:sqref>FLI450</xm:sqref>
            </x14:sparkline>
            <x14:sparkline>
              <xm:f>'ITENS QUE COMPÕE CADA LOTE'!$FLJ419:$FLJ419</xm:f>
              <xm:sqref>FLJ450</xm:sqref>
            </x14:sparkline>
            <x14:sparkline>
              <xm:f>'ITENS QUE COMPÕE CADA LOTE'!$FLK419:$FLK419</xm:f>
              <xm:sqref>FLK450</xm:sqref>
            </x14:sparkline>
            <x14:sparkline>
              <xm:f>'ITENS QUE COMPÕE CADA LOTE'!$FLL419:$FLL419</xm:f>
              <xm:sqref>FLL450</xm:sqref>
            </x14:sparkline>
            <x14:sparkline>
              <xm:f>'ITENS QUE COMPÕE CADA LOTE'!$FLM419:$FLM419</xm:f>
              <xm:sqref>FLM450</xm:sqref>
            </x14:sparkline>
            <x14:sparkline>
              <xm:f>'ITENS QUE COMPÕE CADA LOTE'!$FLN419:$FLN419</xm:f>
              <xm:sqref>FLN450</xm:sqref>
            </x14:sparkline>
            <x14:sparkline>
              <xm:f>'ITENS QUE COMPÕE CADA LOTE'!$FLO419:$FLO419</xm:f>
              <xm:sqref>FLO450</xm:sqref>
            </x14:sparkline>
            <x14:sparkline>
              <xm:f>'ITENS QUE COMPÕE CADA LOTE'!$FLP419:$FLP419</xm:f>
              <xm:sqref>FLP450</xm:sqref>
            </x14:sparkline>
            <x14:sparkline>
              <xm:f>'ITENS QUE COMPÕE CADA LOTE'!$FLQ419:$FLQ419</xm:f>
              <xm:sqref>FLQ450</xm:sqref>
            </x14:sparkline>
            <x14:sparkline>
              <xm:f>'ITENS QUE COMPÕE CADA LOTE'!$FLR419:$FLR419</xm:f>
              <xm:sqref>FLR450</xm:sqref>
            </x14:sparkline>
            <x14:sparkline>
              <xm:f>'ITENS QUE COMPÕE CADA LOTE'!$FLS419:$FLS419</xm:f>
              <xm:sqref>FLS450</xm:sqref>
            </x14:sparkline>
            <x14:sparkline>
              <xm:f>'ITENS QUE COMPÕE CADA LOTE'!$FLT419:$FLT419</xm:f>
              <xm:sqref>FLT450</xm:sqref>
            </x14:sparkline>
            <x14:sparkline>
              <xm:f>'ITENS QUE COMPÕE CADA LOTE'!$FLU419:$FLU419</xm:f>
              <xm:sqref>FLU450</xm:sqref>
            </x14:sparkline>
            <x14:sparkline>
              <xm:f>'ITENS QUE COMPÕE CADA LOTE'!$FLV419:$FLV419</xm:f>
              <xm:sqref>FLV450</xm:sqref>
            </x14:sparkline>
            <x14:sparkline>
              <xm:f>'ITENS QUE COMPÕE CADA LOTE'!$FLW419:$FLW419</xm:f>
              <xm:sqref>FLW450</xm:sqref>
            </x14:sparkline>
            <x14:sparkline>
              <xm:f>'ITENS QUE COMPÕE CADA LOTE'!$FLX419:$FLX419</xm:f>
              <xm:sqref>FLX450</xm:sqref>
            </x14:sparkline>
            <x14:sparkline>
              <xm:f>'ITENS QUE COMPÕE CADA LOTE'!$FLY419:$FLY419</xm:f>
              <xm:sqref>FLY450</xm:sqref>
            </x14:sparkline>
            <x14:sparkline>
              <xm:f>'ITENS QUE COMPÕE CADA LOTE'!$FLZ419:$FLZ419</xm:f>
              <xm:sqref>FLZ450</xm:sqref>
            </x14:sparkline>
            <x14:sparkline>
              <xm:f>'ITENS QUE COMPÕE CADA LOTE'!$FMA419:$FMA419</xm:f>
              <xm:sqref>FMA450</xm:sqref>
            </x14:sparkline>
            <x14:sparkline>
              <xm:f>'ITENS QUE COMPÕE CADA LOTE'!$FMB419:$FMB419</xm:f>
              <xm:sqref>FMB450</xm:sqref>
            </x14:sparkline>
            <x14:sparkline>
              <xm:f>'ITENS QUE COMPÕE CADA LOTE'!$FMC419:$FMC419</xm:f>
              <xm:sqref>FMC450</xm:sqref>
            </x14:sparkline>
            <x14:sparkline>
              <xm:f>'ITENS QUE COMPÕE CADA LOTE'!$FMD419:$FMD419</xm:f>
              <xm:sqref>FMD450</xm:sqref>
            </x14:sparkline>
            <x14:sparkline>
              <xm:f>'ITENS QUE COMPÕE CADA LOTE'!$FME419:$FME419</xm:f>
              <xm:sqref>FME450</xm:sqref>
            </x14:sparkline>
            <x14:sparkline>
              <xm:f>'ITENS QUE COMPÕE CADA LOTE'!$FMF419:$FMF419</xm:f>
              <xm:sqref>FMF450</xm:sqref>
            </x14:sparkline>
            <x14:sparkline>
              <xm:f>'ITENS QUE COMPÕE CADA LOTE'!$FMG419:$FMG419</xm:f>
              <xm:sqref>FMG450</xm:sqref>
            </x14:sparkline>
            <x14:sparkline>
              <xm:f>'ITENS QUE COMPÕE CADA LOTE'!$FMH419:$FMH419</xm:f>
              <xm:sqref>FMH450</xm:sqref>
            </x14:sparkline>
            <x14:sparkline>
              <xm:f>'ITENS QUE COMPÕE CADA LOTE'!$FMI419:$FMI419</xm:f>
              <xm:sqref>FMI450</xm:sqref>
            </x14:sparkline>
            <x14:sparkline>
              <xm:f>'ITENS QUE COMPÕE CADA LOTE'!$FMJ419:$FMJ419</xm:f>
              <xm:sqref>FMJ450</xm:sqref>
            </x14:sparkline>
            <x14:sparkline>
              <xm:f>'ITENS QUE COMPÕE CADA LOTE'!$FMK419:$FMK419</xm:f>
              <xm:sqref>FMK450</xm:sqref>
            </x14:sparkline>
            <x14:sparkline>
              <xm:f>'ITENS QUE COMPÕE CADA LOTE'!$FML419:$FML419</xm:f>
              <xm:sqref>FML450</xm:sqref>
            </x14:sparkline>
            <x14:sparkline>
              <xm:f>'ITENS QUE COMPÕE CADA LOTE'!$FMM419:$FMM419</xm:f>
              <xm:sqref>FMM450</xm:sqref>
            </x14:sparkline>
            <x14:sparkline>
              <xm:f>'ITENS QUE COMPÕE CADA LOTE'!$FMN419:$FMN419</xm:f>
              <xm:sqref>FMN450</xm:sqref>
            </x14:sparkline>
            <x14:sparkline>
              <xm:f>'ITENS QUE COMPÕE CADA LOTE'!$FMO419:$FMO419</xm:f>
              <xm:sqref>FMO450</xm:sqref>
            </x14:sparkline>
            <x14:sparkline>
              <xm:f>'ITENS QUE COMPÕE CADA LOTE'!$FMP419:$FMP419</xm:f>
              <xm:sqref>FMP450</xm:sqref>
            </x14:sparkline>
            <x14:sparkline>
              <xm:f>'ITENS QUE COMPÕE CADA LOTE'!$FMQ419:$FMQ419</xm:f>
              <xm:sqref>FMQ450</xm:sqref>
            </x14:sparkline>
            <x14:sparkline>
              <xm:f>'ITENS QUE COMPÕE CADA LOTE'!$FMR419:$FMR419</xm:f>
              <xm:sqref>FMR450</xm:sqref>
            </x14:sparkline>
            <x14:sparkline>
              <xm:f>'ITENS QUE COMPÕE CADA LOTE'!$FMS419:$FMS419</xm:f>
              <xm:sqref>FMS450</xm:sqref>
            </x14:sparkline>
            <x14:sparkline>
              <xm:f>'ITENS QUE COMPÕE CADA LOTE'!$FMT419:$FMT419</xm:f>
              <xm:sqref>FMT450</xm:sqref>
            </x14:sparkline>
            <x14:sparkline>
              <xm:f>'ITENS QUE COMPÕE CADA LOTE'!$FMU419:$FMU419</xm:f>
              <xm:sqref>FMU450</xm:sqref>
            </x14:sparkline>
            <x14:sparkline>
              <xm:f>'ITENS QUE COMPÕE CADA LOTE'!$FMV419:$FMV419</xm:f>
              <xm:sqref>FMV450</xm:sqref>
            </x14:sparkline>
            <x14:sparkline>
              <xm:f>'ITENS QUE COMPÕE CADA LOTE'!$FMW419:$FMW419</xm:f>
              <xm:sqref>FMW450</xm:sqref>
            </x14:sparkline>
            <x14:sparkline>
              <xm:f>'ITENS QUE COMPÕE CADA LOTE'!$FMX419:$FMX419</xm:f>
              <xm:sqref>FMX450</xm:sqref>
            </x14:sparkline>
            <x14:sparkline>
              <xm:f>'ITENS QUE COMPÕE CADA LOTE'!$FMY419:$FMY419</xm:f>
              <xm:sqref>FMY450</xm:sqref>
            </x14:sparkline>
            <x14:sparkline>
              <xm:f>'ITENS QUE COMPÕE CADA LOTE'!$FMZ419:$FMZ419</xm:f>
              <xm:sqref>FMZ450</xm:sqref>
            </x14:sparkline>
            <x14:sparkline>
              <xm:f>'ITENS QUE COMPÕE CADA LOTE'!$FNA419:$FNA419</xm:f>
              <xm:sqref>FNA450</xm:sqref>
            </x14:sparkline>
            <x14:sparkline>
              <xm:f>'ITENS QUE COMPÕE CADA LOTE'!$FNB419:$FNB419</xm:f>
              <xm:sqref>FNB450</xm:sqref>
            </x14:sparkline>
            <x14:sparkline>
              <xm:f>'ITENS QUE COMPÕE CADA LOTE'!$FNC419:$FNC419</xm:f>
              <xm:sqref>FNC450</xm:sqref>
            </x14:sparkline>
            <x14:sparkline>
              <xm:f>'ITENS QUE COMPÕE CADA LOTE'!$FND419:$FND419</xm:f>
              <xm:sqref>FND450</xm:sqref>
            </x14:sparkline>
            <x14:sparkline>
              <xm:f>'ITENS QUE COMPÕE CADA LOTE'!$FNE419:$FNE419</xm:f>
              <xm:sqref>FNE450</xm:sqref>
            </x14:sparkline>
            <x14:sparkline>
              <xm:f>'ITENS QUE COMPÕE CADA LOTE'!$FNF419:$FNF419</xm:f>
              <xm:sqref>FNF450</xm:sqref>
            </x14:sparkline>
            <x14:sparkline>
              <xm:f>'ITENS QUE COMPÕE CADA LOTE'!$FNG419:$FNG419</xm:f>
              <xm:sqref>FNG450</xm:sqref>
            </x14:sparkline>
            <x14:sparkline>
              <xm:f>'ITENS QUE COMPÕE CADA LOTE'!$FNH419:$FNH419</xm:f>
              <xm:sqref>FNH450</xm:sqref>
            </x14:sparkline>
            <x14:sparkline>
              <xm:f>'ITENS QUE COMPÕE CADA LOTE'!$FNI419:$FNI419</xm:f>
              <xm:sqref>FNI450</xm:sqref>
            </x14:sparkline>
            <x14:sparkline>
              <xm:f>'ITENS QUE COMPÕE CADA LOTE'!$FNJ419:$FNJ419</xm:f>
              <xm:sqref>FNJ450</xm:sqref>
            </x14:sparkline>
            <x14:sparkline>
              <xm:f>'ITENS QUE COMPÕE CADA LOTE'!$FNK419:$FNK419</xm:f>
              <xm:sqref>FNK450</xm:sqref>
            </x14:sparkline>
            <x14:sparkline>
              <xm:f>'ITENS QUE COMPÕE CADA LOTE'!$FNL419:$FNL419</xm:f>
              <xm:sqref>FNL450</xm:sqref>
            </x14:sparkline>
            <x14:sparkline>
              <xm:f>'ITENS QUE COMPÕE CADA LOTE'!$FNM419:$FNM419</xm:f>
              <xm:sqref>FNM450</xm:sqref>
            </x14:sparkline>
            <x14:sparkline>
              <xm:f>'ITENS QUE COMPÕE CADA LOTE'!$FNN419:$FNN419</xm:f>
              <xm:sqref>FNN450</xm:sqref>
            </x14:sparkline>
            <x14:sparkline>
              <xm:f>'ITENS QUE COMPÕE CADA LOTE'!$FNO419:$FNO419</xm:f>
              <xm:sqref>FNO450</xm:sqref>
            </x14:sparkline>
            <x14:sparkline>
              <xm:f>'ITENS QUE COMPÕE CADA LOTE'!$FNP419:$FNP419</xm:f>
              <xm:sqref>FNP450</xm:sqref>
            </x14:sparkline>
            <x14:sparkline>
              <xm:f>'ITENS QUE COMPÕE CADA LOTE'!$FNQ419:$FNQ419</xm:f>
              <xm:sqref>FNQ450</xm:sqref>
            </x14:sparkline>
            <x14:sparkline>
              <xm:f>'ITENS QUE COMPÕE CADA LOTE'!$FNR419:$FNR419</xm:f>
              <xm:sqref>FNR450</xm:sqref>
            </x14:sparkline>
            <x14:sparkline>
              <xm:f>'ITENS QUE COMPÕE CADA LOTE'!$FNS419:$FNS419</xm:f>
              <xm:sqref>FNS450</xm:sqref>
            </x14:sparkline>
            <x14:sparkline>
              <xm:f>'ITENS QUE COMPÕE CADA LOTE'!$FNT419:$FNT419</xm:f>
              <xm:sqref>FNT450</xm:sqref>
            </x14:sparkline>
            <x14:sparkline>
              <xm:f>'ITENS QUE COMPÕE CADA LOTE'!$FNU419:$FNU419</xm:f>
              <xm:sqref>FNU450</xm:sqref>
            </x14:sparkline>
            <x14:sparkline>
              <xm:f>'ITENS QUE COMPÕE CADA LOTE'!$FNV419:$FNV419</xm:f>
              <xm:sqref>FNV450</xm:sqref>
            </x14:sparkline>
            <x14:sparkline>
              <xm:f>'ITENS QUE COMPÕE CADA LOTE'!$FNW419:$FNW419</xm:f>
              <xm:sqref>FNW450</xm:sqref>
            </x14:sparkline>
            <x14:sparkline>
              <xm:f>'ITENS QUE COMPÕE CADA LOTE'!$FNX419:$FNX419</xm:f>
              <xm:sqref>FNX450</xm:sqref>
            </x14:sparkline>
            <x14:sparkline>
              <xm:f>'ITENS QUE COMPÕE CADA LOTE'!$FNY419:$FNY419</xm:f>
              <xm:sqref>FNY450</xm:sqref>
            </x14:sparkline>
            <x14:sparkline>
              <xm:f>'ITENS QUE COMPÕE CADA LOTE'!$FNZ419:$FNZ419</xm:f>
              <xm:sqref>FNZ450</xm:sqref>
            </x14:sparkline>
            <x14:sparkline>
              <xm:f>'ITENS QUE COMPÕE CADA LOTE'!$FOA419:$FOA419</xm:f>
              <xm:sqref>FOA450</xm:sqref>
            </x14:sparkline>
            <x14:sparkline>
              <xm:f>'ITENS QUE COMPÕE CADA LOTE'!$FOB419:$FOB419</xm:f>
              <xm:sqref>FOB450</xm:sqref>
            </x14:sparkline>
            <x14:sparkline>
              <xm:f>'ITENS QUE COMPÕE CADA LOTE'!$FOC419:$FOC419</xm:f>
              <xm:sqref>FOC450</xm:sqref>
            </x14:sparkline>
            <x14:sparkline>
              <xm:f>'ITENS QUE COMPÕE CADA LOTE'!$FOD419:$FOD419</xm:f>
              <xm:sqref>FOD450</xm:sqref>
            </x14:sparkline>
            <x14:sparkline>
              <xm:f>'ITENS QUE COMPÕE CADA LOTE'!$FOE419:$FOE419</xm:f>
              <xm:sqref>FOE450</xm:sqref>
            </x14:sparkline>
            <x14:sparkline>
              <xm:f>'ITENS QUE COMPÕE CADA LOTE'!$FOF419:$FOF419</xm:f>
              <xm:sqref>FOF450</xm:sqref>
            </x14:sparkline>
            <x14:sparkline>
              <xm:f>'ITENS QUE COMPÕE CADA LOTE'!$FOG419:$FOG419</xm:f>
              <xm:sqref>FOG450</xm:sqref>
            </x14:sparkline>
            <x14:sparkline>
              <xm:f>'ITENS QUE COMPÕE CADA LOTE'!$FOH419:$FOH419</xm:f>
              <xm:sqref>FOH450</xm:sqref>
            </x14:sparkline>
            <x14:sparkline>
              <xm:f>'ITENS QUE COMPÕE CADA LOTE'!$FOI419:$FOI419</xm:f>
              <xm:sqref>FOI450</xm:sqref>
            </x14:sparkline>
            <x14:sparkline>
              <xm:f>'ITENS QUE COMPÕE CADA LOTE'!$FOJ419:$FOJ419</xm:f>
              <xm:sqref>FOJ450</xm:sqref>
            </x14:sparkline>
            <x14:sparkline>
              <xm:f>'ITENS QUE COMPÕE CADA LOTE'!$FOK419:$FOK419</xm:f>
              <xm:sqref>FOK450</xm:sqref>
            </x14:sparkline>
            <x14:sparkline>
              <xm:f>'ITENS QUE COMPÕE CADA LOTE'!$FOL419:$FOL419</xm:f>
              <xm:sqref>FOL450</xm:sqref>
            </x14:sparkline>
            <x14:sparkline>
              <xm:f>'ITENS QUE COMPÕE CADA LOTE'!$FOM419:$FOM419</xm:f>
              <xm:sqref>FOM450</xm:sqref>
            </x14:sparkline>
            <x14:sparkline>
              <xm:f>'ITENS QUE COMPÕE CADA LOTE'!$FON419:$FON419</xm:f>
              <xm:sqref>FON450</xm:sqref>
            </x14:sparkline>
            <x14:sparkline>
              <xm:f>'ITENS QUE COMPÕE CADA LOTE'!$FOO419:$FOO419</xm:f>
              <xm:sqref>FOO450</xm:sqref>
            </x14:sparkline>
            <x14:sparkline>
              <xm:f>'ITENS QUE COMPÕE CADA LOTE'!$FOP419:$FOP419</xm:f>
              <xm:sqref>FOP450</xm:sqref>
            </x14:sparkline>
            <x14:sparkline>
              <xm:f>'ITENS QUE COMPÕE CADA LOTE'!$FOQ419:$FOQ419</xm:f>
              <xm:sqref>FOQ450</xm:sqref>
            </x14:sparkline>
            <x14:sparkline>
              <xm:f>'ITENS QUE COMPÕE CADA LOTE'!$FOR419:$FOR419</xm:f>
              <xm:sqref>FOR450</xm:sqref>
            </x14:sparkline>
            <x14:sparkline>
              <xm:f>'ITENS QUE COMPÕE CADA LOTE'!$FOS419:$FOS419</xm:f>
              <xm:sqref>FOS450</xm:sqref>
            </x14:sparkline>
            <x14:sparkline>
              <xm:f>'ITENS QUE COMPÕE CADA LOTE'!$FOT419:$FOT419</xm:f>
              <xm:sqref>FOT450</xm:sqref>
            </x14:sparkline>
            <x14:sparkline>
              <xm:f>'ITENS QUE COMPÕE CADA LOTE'!$FOU419:$FOU419</xm:f>
              <xm:sqref>FOU450</xm:sqref>
            </x14:sparkline>
            <x14:sparkline>
              <xm:f>'ITENS QUE COMPÕE CADA LOTE'!$FOV419:$FOV419</xm:f>
              <xm:sqref>FOV450</xm:sqref>
            </x14:sparkline>
            <x14:sparkline>
              <xm:f>'ITENS QUE COMPÕE CADA LOTE'!$FOW419:$FOW419</xm:f>
              <xm:sqref>FOW450</xm:sqref>
            </x14:sparkline>
            <x14:sparkline>
              <xm:f>'ITENS QUE COMPÕE CADA LOTE'!$FOX419:$FOX419</xm:f>
              <xm:sqref>FOX450</xm:sqref>
            </x14:sparkline>
            <x14:sparkline>
              <xm:f>'ITENS QUE COMPÕE CADA LOTE'!$FOY419:$FOY419</xm:f>
              <xm:sqref>FOY450</xm:sqref>
            </x14:sparkline>
            <x14:sparkline>
              <xm:f>'ITENS QUE COMPÕE CADA LOTE'!$FOZ419:$FOZ419</xm:f>
              <xm:sqref>FOZ450</xm:sqref>
            </x14:sparkline>
            <x14:sparkline>
              <xm:f>'ITENS QUE COMPÕE CADA LOTE'!$FPA419:$FPA419</xm:f>
              <xm:sqref>FPA450</xm:sqref>
            </x14:sparkline>
            <x14:sparkline>
              <xm:f>'ITENS QUE COMPÕE CADA LOTE'!$FPB419:$FPB419</xm:f>
              <xm:sqref>FPB450</xm:sqref>
            </x14:sparkline>
            <x14:sparkline>
              <xm:f>'ITENS QUE COMPÕE CADA LOTE'!$FPC419:$FPC419</xm:f>
              <xm:sqref>FPC450</xm:sqref>
            </x14:sparkline>
            <x14:sparkline>
              <xm:f>'ITENS QUE COMPÕE CADA LOTE'!$FPD419:$FPD419</xm:f>
              <xm:sqref>FPD450</xm:sqref>
            </x14:sparkline>
            <x14:sparkline>
              <xm:f>'ITENS QUE COMPÕE CADA LOTE'!$FPE419:$FPE419</xm:f>
              <xm:sqref>FPE450</xm:sqref>
            </x14:sparkline>
            <x14:sparkline>
              <xm:f>'ITENS QUE COMPÕE CADA LOTE'!$FPF419:$FPF419</xm:f>
              <xm:sqref>FPF450</xm:sqref>
            </x14:sparkline>
            <x14:sparkline>
              <xm:f>'ITENS QUE COMPÕE CADA LOTE'!$FPG419:$FPG419</xm:f>
              <xm:sqref>FPG450</xm:sqref>
            </x14:sparkline>
            <x14:sparkline>
              <xm:f>'ITENS QUE COMPÕE CADA LOTE'!$FPH419:$FPH419</xm:f>
              <xm:sqref>FPH450</xm:sqref>
            </x14:sparkline>
            <x14:sparkline>
              <xm:f>'ITENS QUE COMPÕE CADA LOTE'!$FPI419:$FPI419</xm:f>
              <xm:sqref>FPI450</xm:sqref>
            </x14:sparkline>
            <x14:sparkline>
              <xm:f>'ITENS QUE COMPÕE CADA LOTE'!$FPJ419:$FPJ419</xm:f>
              <xm:sqref>FPJ450</xm:sqref>
            </x14:sparkline>
            <x14:sparkline>
              <xm:f>'ITENS QUE COMPÕE CADA LOTE'!$FPK419:$FPK419</xm:f>
              <xm:sqref>FPK450</xm:sqref>
            </x14:sparkline>
            <x14:sparkline>
              <xm:f>'ITENS QUE COMPÕE CADA LOTE'!$FPL419:$FPL419</xm:f>
              <xm:sqref>FPL450</xm:sqref>
            </x14:sparkline>
            <x14:sparkline>
              <xm:f>'ITENS QUE COMPÕE CADA LOTE'!$FPM419:$FPM419</xm:f>
              <xm:sqref>FPM450</xm:sqref>
            </x14:sparkline>
            <x14:sparkline>
              <xm:f>'ITENS QUE COMPÕE CADA LOTE'!$FPN419:$FPN419</xm:f>
              <xm:sqref>FPN450</xm:sqref>
            </x14:sparkline>
            <x14:sparkline>
              <xm:f>'ITENS QUE COMPÕE CADA LOTE'!$FPO419:$FPO419</xm:f>
              <xm:sqref>FPO450</xm:sqref>
            </x14:sparkline>
            <x14:sparkline>
              <xm:f>'ITENS QUE COMPÕE CADA LOTE'!$FPP419:$FPP419</xm:f>
              <xm:sqref>FPP450</xm:sqref>
            </x14:sparkline>
            <x14:sparkline>
              <xm:f>'ITENS QUE COMPÕE CADA LOTE'!$FPQ419:$FPQ419</xm:f>
              <xm:sqref>FPQ450</xm:sqref>
            </x14:sparkline>
            <x14:sparkline>
              <xm:f>'ITENS QUE COMPÕE CADA LOTE'!$FPR419:$FPR419</xm:f>
              <xm:sqref>FPR450</xm:sqref>
            </x14:sparkline>
            <x14:sparkline>
              <xm:f>'ITENS QUE COMPÕE CADA LOTE'!$FPS419:$FPS419</xm:f>
              <xm:sqref>FPS450</xm:sqref>
            </x14:sparkline>
            <x14:sparkline>
              <xm:f>'ITENS QUE COMPÕE CADA LOTE'!$FPT419:$FPT419</xm:f>
              <xm:sqref>FPT450</xm:sqref>
            </x14:sparkline>
            <x14:sparkline>
              <xm:f>'ITENS QUE COMPÕE CADA LOTE'!$FPU419:$FPU419</xm:f>
              <xm:sqref>FPU450</xm:sqref>
            </x14:sparkline>
            <x14:sparkline>
              <xm:f>'ITENS QUE COMPÕE CADA LOTE'!$FPV419:$FPV419</xm:f>
              <xm:sqref>FPV450</xm:sqref>
            </x14:sparkline>
            <x14:sparkline>
              <xm:f>'ITENS QUE COMPÕE CADA LOTE'!$FPW419:$FPW419</xm:f>
              <xm:sqref>FPW450</xm:sqref>
            </x14:sparkline>
            <x14:sparkline>
              <xm:f>'ITENS QUE COMPÕE CADA LOTE'!$FPX419:$FPX419</xm:f>
              <xm:sqref>FPX450</xm:sqref>
            </x14:sparkline>
            <x14:sparkline>
              <xm:f>'ITENS QUE COMPÕE CADA LOTE'!$FPY419:$FPY419</xm:f>
              <xm:sqref>FPY450</xm:sqref>
            </x14:sparkline>
            <x14:sparkline>
              <xm:f>'ITENS QUE COMPÕE CADA LOTE'!$FPZ419:$FPZ419</xm:f>
              <xm:sqref>FPZ450</xm:sqref>
            </x14:sparkline>
            <x14:sparkline>
              <xm:f>'ITENS QUE COMPÕE CADA LOTE'!$FQA419:$FQA419</xm:f>
              <xm:sqref>FQA450</xm:sqref>
            </x14:sparkline>
            <x14:sparkline>
              <xm:f>'ITENS QUE COMPÕE CADA LOTE'!$FQB419:$FQB419</xm:f>
              <xm:sqref>FQB450</xm:sqref>
            </x14:sparkline>
            <x14:sparkline>
              <xm:f>'ITENS QUE COMPÕE CADA LOTE'!$FQC419:$FQC419</xm:f>
              <xm:sqref>FQC450</xm:sqref>
            </x14:sparkline>
            <x14:sparkline>
              <xm:f>'ITENS QUE COMPÕE CADA LOTE'!$FQD419:$FQD419</xm:f>
              <xm:sqref>FQD450</xm:sqref>
            </x14:sparkline>
            <x14:sparkline>
              <xm:f>'ITENS QUE COMPÕE CADA LOTE'!$FQE419:$FQE419</xm:f>
              <xm:sqref>FQE450</xm:sqref>
            </x14:sparkline>
            <x14:sparkline>
              <xm:f>'ITENS QUE COMPÕE CADA LOTE'!$FQF419:$FQF419</xm:f>
              <xm:sqref>FQF450</xm:sqref>
            </x14:sparkline>
            <x14:sparkline>
              <xm:f>'ITENS QUE COMPÕE CADA LOTE'!$FQG419:$FQG419</xm:f>
              <xm:sqref>FQG450</xm:sqref>
            </x14:sparkline>
            <x14:sparkline>
              <xm:f>'ITENS QUE COMPÕE CADA LOTE'!$FQH419:$FQH419</xm:f>
              <xm:sqref>FQH450</xm:sqref>
            </x14:sparkline>
            <x14:sparkline>
              <xm:f>'ITENS QUE COMPÕE CADA LOTE'!$FQI419:$FQI419</xm:f>
              <xm:sqref>FQI450</xm:sqref>
            </x14:sparkline>
            <x14:sparkline>
              <xm:f>'ITENS QUE COMPÕE CADA LOTE'!$FQJ419:$FQJ419</xm:f>
              <xm:sqref>FQJ450</xm:sqref>
            </x14:sparkline>
            <x14:sparkline>
              <xm:f>'ITENS QUE COMPÕE CADA LOTE'!$FQK419:$FQK419</xm:f>
              <xm:sqref>FQK450</xm:sqref>
            </x14:sparkline>
            <x14:sparkline>
              <xm:f>'ITENS QUE COMPÕE CADA LOTE'!$FQL419:$FQL419</xm:f>
              <xm:sqref>FQL450</xm:sqref>
            </x14:sparkline>
            <x14:sparkline>
              <xm:f>'ITENS QUE COMPÕE CADA LOTE'!$FQM419:$FQM419</xm:f>
              <xm:sqref>FQM450</xm:sqref>
            </x14:sparkline>
            <x14:sparkline>
              <xm:f>'ITENS QUE COMPÕE CADA LOTE'!$FQN419:$FQN419</xm:f>
              <xm:sqref>FQN450</xm:sqref>
            </x14:sparkline>
            <x14:sparkline>
              <xm:f>'ITENS QUE COMPÕE CADA LOTE'!$FQO419:$FQO419</xm:f>
              <xm:sqref>FQO450</xm:sqref>
            </x14:sparkline>
            <x14:sparkline>
              <xm:f>'ITENS QUE COMPÕE CADA LOTE'!$FQP419:$FQP419</xm:f>
              <xm:sqref>FQP450</xm:sqref>
            </x14:sparkline>
            <x14:sparkline>
              <xm:f>'ITENS QUE COMPÕE CADA LOTE'!$FQQ419:$FQQ419</xm:f>
              <xm:sqref>FQQ450</xm:sqref>
            </x14:sparkline>
            <x14:sparkline>
              <xm:f>'ITENS QUE COMPÕE CADA LOTE'!$FQR419:$FQR419</xm:f>
              <xm:sqref>FQR450</xm:sqref>
            </x14:sparkline>
            <x14:sparkline>
              <xm:f>'ITENS QUE COMPÕE CADA LOTE'!$FQS419:$FQS419</xm:f>
              <xm:sqref>FQS450</xm:sqref>
            </x14:sparkline>
            <x14:sparkline>
              <xm:f>'ITENS QUE COMPÕE CADA LOTE'!$FQT419:$FQT419</xm:f>
              <xm:sqref>FQT450</xm:sqref>
            </x14:sparkline>
            <x14:sparkline>
              <xm:f>'ITENS QUE COMPÕE CADA LOTE'!$FQU419:$FQU419</xm:f>
              <xm:sqref>FQU450</xm:sqref>
            </x14:sparkline>
            <x14:sparkline>
              <xm:f>'ITENS QUE COMPÕE CADA LOTE'!$FQV419:$FQV419</xm:f>
              <xm:sqref>FQV450</xm:sqref>
            </x14:sparkline>
            <x14:sparkline>
              <xm:f>'ITENS QUE COMPÕE CADA LOTE'!$FQW419:$FQW419</xm:f>
              <xm:sqref>FQW450</xm:sqref>
            </x14:sparkline>
            <x14:sparkline>
              <xm:f>'ITENS QUE COMPÕE CADA LOTE'!$FQX419:$FQX419</xm:f>
              <xm:sqref>FQX450</xm:sqref>
            </x14:sparkline>
            <x14:sparkline>
              <xm:f>'ITENS QUE COMPÕE CADA LOTE'!$FQY419:$FQY419</xm:f>
              <xm:sqref>FQY450</xm:sqref>
            </x14:sparkline>
            <x14:sparkline>
              <xm:f>'ITENS QUE COMPÕE CADA LOTE'!$FQZ419:$FQZ419</xm:f>
              <xm:sqref>FQZ450</xm:sqref>
            </x14:sparkline>
            <x14:sparkline>
              <xm:f>'ITENS QUE COMPÕE CADA LOTE'!$FRA419:$FRA419</xm:f>
              <xm:sqref>FRA450</xm:sqref>
            </x14:sparkline>
            <x14:sparkline>
              <xm:f>'ITENS QUE COMPÕE CADA LOTE'!$FRB419:$FRB419</xm:f>
              <xm:sqref>FRB450</xm:sqref>
            </x14:sparkline>
            <x14:sparkline>
              <xm:f>'ITENS QUE COMPÕE CADA LOTE'!$FRC419:$FRC419</xm:f>
              <xm:sqref>FRC450</xm:sqref>
            </x14:sparkline>
            <x14:sparkline>
              <xm:f>'ITENS QUE COMPÕE CADA LOTE'!$FRD419:$FRD419</xm:f>
              <xm:sqref>FRD450</xm:sqref>
            </x14:sparkline>
            <x14:sparkline>
              <xm:f>'ITENS QUE COMPÕE CADA LOTE'!$FRE419:$FRE419</xm:f>
              <xm:sqref>FRE450</xm:sqref>
            </x14:sparkline>
            <x14:sparkline>
              <xm:f>'ITENS QUE COMPÕE CADA LOTE'!$FRF419:$FRF419</xm:f>
              <xm:sqref>FRF450</xm:sqref>
            </x14:sparkline>
            <x14:sparkline>
              <xm:f>'ITENS QUE COMPÕE CADA LOTE'!$FRG419:$FRG419</xm:f>
              <xm:sqref>FRG450</xm:sqref>
            </x14:sparkline>
            <x14:sparkline>
              <xm:f>'ITENS QUE COMPÕE CADA LOTE'!$FRH419:$FRH419</xm:f>
              <xm:sqref>FRH450</xm:sqref>
            </x14:sparkline>
            <x14:sparkline>
              <xm:f>'ITENS QUE COMPÕE CADA LOTE'!$FRI419:$FRI419</xm:f>
              <xm:sqref>FRI450</xm:sqref>
            </x14:sparkline>
            <x14:sparkline>
              <xm:f>'ITENS QUE COMPÕE CADA LOTE'!$FRJ419:$FRJ419</xm:f>
              <xm:sqref>FRJ450</xm:sqref>
            </x14:sparkline>
            <x14:sparkline>
              <xm:f>'ITENS QUE COMPÕE CADA LOTE'!$FRK419:$FRK419</xm:f>
              <xm:sqref>FRK450</xm:sqref>
            </x14:sparkline>
            <x14:sparkline>
              <xm:f>'ITENS QUE COMPÕE CADA LOTE'!$FRL419:$FRL419</xm:f>
              <xm:sqref>FRL450</xm:sqref>
            </x14:sparkline>
            <x14:sparkline>
              <xm:f>'ITENS QUE COMPÕE CADA LOTE'!$FRM419:$FRM419</xm:f>
              <xm:sqref>FRM450</xm:sqref>
            </x14:sparkline>
            <x14:sparkline>
              <xm:f>'ITENS QUE COMPÕE CADA LOTE'!$FRN419:$FRN419</xm:f>
              <xm:sqref>FRN450</xm:sqref>
            </x14:sparkline>
            <x14:sparkline>
              <xm:f>'ITENS QUE COMPÕE CADA LOTE'!$FRO419:$FRO419</xm:f>
              <xm:sqref>FRO450</xm:sqref>
            </x14:sparkline>
            <x14:sparkline>
              <xm:f>'ITENS QUE COMPÕE CADA LOTE'!$FRP419:$FRP419</xm:f>
              <xm:sqref>FRP450</xm:sqref>
            </x14:sparkline>
            <x14:sparkline>
              <xm:f>'ITENS QUE COMPÕE CADA LOTE'!$FRQ419:$FRQ419</xm:f>
              <xm:sqref>FRQ450</xm:sqref>
            </x14:sparkline>
            <x14:sparkline>
              <xm:f>'ITENS QUE COMPÕE CADA LOTE'!$FRR419:$FRR419</xm:f>
              <xm:sqref>FRR450</xm:sqref>
            </x14:sparkline>
            <x14:sparkline>
              <xm:f>'ITENS QUE COMPÕE CADA LOTE'!$FRS419:$FRS419</xm:f>
              <xm:sqref>FRS450</xm:sqref>
            </x14:sparkline>
            <x14:sparkline>
              <xm:f>'ITENS QUE COMPÕE CADA LOTE'!$FRT419:$FRT419</xm:f>
              <xm:sqref>FRT450</xm:sqref>
            </x14:sparkline>
            <x14:sparkline>
              <xm:f>'ITENS QUE COMPÕE CADA LOTE'!$FRU419:$FRU419</xm:f>
              <xm:sqref>FRU450</xm:sqref>
            </x14:sparkline>
            <x14:sparkline>
              <xm:f>'ITENS QUE COMPÕE CADA LOTE'!$FRV419:$FRV419</xm:f>
              <xm:sqref>FRV450</xm:sqref>
            </x14:sparkline>
            <x14:sparkline>
              <xm:f>'ITENS QUE COMPÕE CADA LOTE'!$FRW419:$FRW419</xm:f>
              <xm:sqref>FRW450</xm:sqref>
            </x14:sparkline>
            <x14:sparkline>
              <xm:f>'ITENS QUE COMPÕE CADA LOTE'!$FRX419:$FRX419</xm:f>
              <xm:sqref>FRX450</xm:sqref>
            </x14:sparkline>
            <x14:sparkline>
              <xm:f>'ITENS QUE COMPÕE CADA LOTE'!$FRY419:$FRY419</xm:f>
              <xm:sqref>FRY450</xm:sqref>
            </x14:sparkline>
            <x14:sparkline>
              <xm:f>'ITENS QUE COMPÕE CADA LOTE'!$FRZ419:$FRZ419</xm:f>
              <xm:sqref>FRZ450</xm:sqref>
            </x14:sparkline>
            <x14:sparkline>
              <xm:f>'ITENS QUE COMPÕE CADA LOTE'!$FSA419:$FSA419</xm:f>
              <xm:sqref>FSA450</xm:sqref>
            </x14:sparkline>
            <x14:sparkline>
              <xm:f>'ITENS QUE COMPÕE CADA LOTE'!$FSB419:$FSB419</xm:f>
              <xm:sqref>FSB450</xm:sqref>
            </x14:sparkline>
            <x14:sparkline>
              <xm:f>'ITENS QUE COMPÕE CADA LOTE'!$FSC419:$FSC419</xm:f>
              <xm:sqref>FSC450</xm:sqref>
            </x14:sparkline>
            <x14:sparkline>
              <xm:f>'ITENS QUE COMPÕE CADA LOTE'!$FSD419:$FSD419</xm:f>
              <xm:sqref>FSD450</xm:sqref>
            </x14:sparkline>
            <x14:sparkline>
              <xm:f>'ITENS QUE COMPÕE CADA LOTE'!$FSE419:$FSE419</xm:f>
              <xm:sqref>FSE450</xm:sqref>
            </x14:sparkline>
            <x14:sparkline>
              <xm:f>'ITENS QUE COMPÕE CADA LOTE'!$FSF419:$FSF419</xm:f>
              <xm:sqref>FSF450</xm:sqref>
            </x14:sparkline>
            <x14:sparkline>
              <xm:f>'ITENS QUE COMPÕE CADA LOTE'!$FSG419:$FSG419</xm:f>
              <xm:sqref>FSG450</xm:sqref>
            </x14:sparkline>
            <x14:sparkline>
              <xm:f>'ITENS QUE COMPÕE CADA LOTE'!$FSH419:$FSH419</xm:f>
              <xm:sqref>FSH450</xm:sqref>
            </x14:sparkline>
            <x14:sparkline>
              <xm:f>'ITENS QUE COMPÕE CADA LOTE'!$FSI419:$FSI419</xm:f>
              <xm:sqref>FSI450</xm:sqref>
            </x14:sparkline>
            <x14:sparkline>
              <xm:f>'ITENS QUE COMPÕE CADA LOTE'!$FSJ419:$FSJ419</xm:f>
              <xm:sqref>FSJ450</xm:sqref>
            </x14:sparkline>
            <x14:sparkline>
              <xm:f>'ITENS QUE COMPÕE CADA LOTE'!$FSK419:$FSK419</xm:f>
              <xm:sqref>FSK450</xm:sqref>
            </x14:sparkline>
            <x14:sparkline>
              <xm:f>'ITENS QUE COMPÕE CADA LOTE'!$FSL419:$FSL419</xm:f>
              <xm:sqref>FSL450</xm:sqref>
            </x14:sparkline>
            <x14:sparkline>
              <xm:f>'ITENS QUE COMPÕE CADA LOTE'!$FSM419:$FSM419</xm:f>
              <xm:sqref>FSM450</xm:sqref>
            </x14:sparkline>
            <x14:sparkline>
              <xm:f>'ITENS QUE COMPÕE CADA LOTE'!$FSN419:$FSN419</xm:f>
              <xm:sqref>FSN450</xm:sqref>
            </x14:sparkline>
            <x14:sparkline>
              <xm:f>'ITENS QUE COMPÕE CADA LOTE'!$FSO419:$FSO419</xm:f>
              <xm:sqref>FSO450</xm:sqref>
            </x14:sparkline>
            <x14:sparkline>
              <xm:f>'ITENS QUE COMPÕE CADA LOTE'!$FSP419:$FSP419</xm:f>
              <xm:sqref>FSP450</xm:sqref>
            </x14:sparkline>
            <x14:sparkline>
              <xm:f>'ITENS QUE COMPÕE CADA LOTE'!$FSQ419:$FSQ419</xm:f>
              <xm:sqref>FSQ450</xm:sqref>
            </x14:sparkline>
            <x14:sparkline>
              <xm:f>'ITENS QUE COMPÕE CADA LOTE'!$FSR419:$FSR419</xm:f>
              <xm:sqref>FSR450</xm:sqref>
            </x14:sparkline>
            <x14:sparkline>
              <xm:f>'ITENS QUE COMPÕE CADA LOTE'!$FSS419:$FSS419</xm:f>
              <xm:sqref>FSS450</xm:sqref>
            </x14:sparkline>
            <x14:sparkline>
              <xm:f>'ITENS QUE COMPÕE CADA LOTE'!$FST419:$FST419</xm:f>
              <xm:sqref>FST450</xm:sqref>
            </x14:sparkline>
            <x14:sparkline>
              <xm:f>'ITENS QUE COMPÕE CADA LOTE'!$FSU419:$FSU419</xm:f>
              <xm:sqref>FSU450</xm:sqref>
            </x14:sparkline>
            <x14:sparkline>
              <xm:f>'ITENS QUE COMPÕE CADA LOTE'!$FSV419:$FSV419</xm:f>
              <xm:sqref>FSV450</xm:sqref>
            </x14:sparkline>
            <x14:sparkline>
              <xm:f>'ITENS QUE COMPÕE CADA LOTE'!$FSW419:$FSW419</xm:f>
              <xm:sqref>FSW450</xm:sqref>
            </x14:sparkline>
            <x14:sparkline>
              <xm:f>'ITENS QUE COMPÕE CADA LOTE'!$FSX419:$FSX419</xm:f>
              <xm:sqref>FSX450</xm:sqref>
            </x14:sparkline>
            <x14:sparkline>
              <xm:f>'ITENS QUE COMPÕE CADA LOTE'!$FSY419:$FSY419</xm:f>
              <xm:sqref>FSY450</xm:sqref>
            </x14:sparkline>
            <x14:sparkline>
              <xm:f>'ITENS QUE COMPÕE CADA LOTE'!$FSZ419:$FSZ419</xm:f>
              <xm:sqref>FSZ450</xm:sqref>
            </x14:sparkline>
            <x14:sparkline>
              <xm:f>'ITENS QUE COMPÕE CADA LOTE'!$FTA419:$FTA419</xm:f>
              <xm:sqref>FTA450</xm:sqref>
            </x14:sparkline>
            <x14:sparkline>
              <xm:f>'ITENS QUE COMPÕE CADA LOTE'!$FTB419:$FTB419</xm:f>
              <xm:sqref>FTB450</xm:sqref>
            </x14:sparkline>
            <x14:sparkline>
              <xm:f>'ITENS QUE COMPÕE CADA LOTE'!$FTC419:$FTC419</xm:f>
              <xm:sqref>FTC450</xm:sqref>
            </x14:sparkline>
            <x14:sparkline>
              <xm:f>'ITENS QUE COMPÕE CADA LOTE'!$FTD419:$FTD419</xm:f>
              <xm:sqref>FTD450</xm:sqref>
            </x14:sparkline>
            <x14:sparkline>
              <xm:f>'ITENS QUE COMPÕE CADA LOTE'!$FTE419:$FTE419</xm:f>
              <xm:sqref>FTE450</xm:sqref>
            </x14:sparkline>
            <x14:sparkline>
              <xm:f>'ITENS QUE COMPÕE CADA LOTE'!$FTF419:$FTF419</xm:f>
              <xm:sqref>FTF450</xm:sqref>
            </x14:sparkline>
            <x14:sparkline>
              <xm:f>'ITENS QUE COMPÕE CADA LOTE'!$FTG419:$FTG419</xm:f>
              <xm:sqref>FTG450</xm:sqref>
            </x14:sparkline>
            <x14:sparkline>
              <xm:f>'ITENS QUE COMPÕE CADA LOTE'!$FTH419:$FTH419</xm:f>
              <xm:sqref>FTH450</xm:sqref>
            </x14:sparkline>
            <x14:sparkline>
              <xm:f>'ITENS QUE COMPÕE CADA LOTE'!$FTI419:$FTI419</xm:f>
              <xm:sqref>FTI450</xm:sqref>
            </x14:sparkline>
            <x14:sparkline>
              <xm:f>'ITENS QUE COMPÕE CADA LOTE'!$FTJ419:$FTJ419</xm:f>
              <xm:sqref>FTJ450</xm:sqref>
            </x14:sparkline>
            <x14:sparkline>
              <xm:f>'ITENS QUE COMPÕE CADA LOTE'!$FTK419:$FTK419</xm:f>
              <xm:sqref>FTK450</xm:sqref>
            </x14:sparkline>
            <x14:sparkline>
              <xm:f>'ITENS QUE COMPÕE CADA LOTE'!$FTL419:$FTL419</xm:f>
              <xm:sqref>FTL450</xm:sqref>
            </x14:sparkline>
            <x14:sparkline>
              <xm:f>'ITENS QUE COMPÕE CADA LOTE'!$FTM419:$FTM419</xm:f>
              <xm:sqref>FTM450</xm:sqref>
            </x14:sparkline>
            <x14:sparkline>
              <xm:f>'ITENS QUE COMPÕE CADA LOTE'!$FTN419:$FTN419</xm:f>
              <xm:sqref>FTN450</xm:sqref>
            </x14:sparkline>
            <x14:sparkline>
              <xm:f>'ITENS QUE COMPÕE CADA LOTE'!$FTO419:$FTO419</xm:f>
              <xm:sqref>FTO450</xm:sqref>
            </x14:sparkline>
            <x14:sparkline>
              <xm:f>'ITENS QUE COMPÕE CADA LOTE'!$FTP419:$FTP419</xm:f>
              <xm:sqref>FTP450</xm:sqref>
            </x14:sparkline>
            <x14:sparkline>
              <xm:f>'ITENS QUE COMPÕE CADA LOTE'!$FTQ419:$FTQ419</xm:f>
              <xm:sqref>FTQ450</xm:sqref>
            </x14:sparkline>
            <x14:sparkline>
              <xm:f>'ITENS QUE COMPÕE CADA LOTE'!$FTR419:$FTR419</xm:f>
              <xm:sqref>FTR450</xm:sqref>
            </x14:sparkline>
            <x14:sparkline>
              <xm:f>'ITENS QUE COMPÕE CADA LOTE'!$FTS419:$FTS419</xm:f>
              <xm:sqref>FTS450</xm:sqref>
            </x14:sparkline>
            <x14:sparkline>
              <xm:f>'ITENS QUE COMPÕE CADA LOTE'!$FTT419:$FTT419</xm:f>
              <xm:sqref>FTT450</xm:sqref>
            </x14:sparkline>
            <x14:sparkline>
              <xm:f>'ITENS QUE COMPÕE CADA LOTE'!$FTU419:$FTU419</xm:f>
              <xm:sqref>FTU450</xm:sqref>
            </x14:sparkline>
            <x14:sparkline>
              <xm:f>'ITENS QUE COMPÕE CADA LOTE'!$FTV419:$FTV419</xm:f>
              <xm:sqref>FTV450</xm:sqref>
            </x14:sparkline>
            <x14:sparkline>
              <xm:f>'ITENS QUE COMPÕE CADA LOTE'!$FTW419:$FTW419</xm:f>
              <xm:sqref>FTW450</xm:sqref>
            </x14:sparkline>
            <x14:sparkline>
              <xm:f>'ITENS QUE COMPÕE CADA LOTE'!$FTX419:$FTX419</xm:f>
              <xm:sqref>FTX450</xm:sqref>
            </x14:sparkline>
            <x14:sparkline>
              <xm:f>'ITENS QUE COMPÕE CADA LOTE'!$FTY419:$FTY419</xm:f>
              <xm:sqref>FTY450</xm:sqref>
            </x14:sparkline>
            <x14:sparkline>
              <xm:f>'ITENS QUE COMPÕE CADA LOTE'!$FTZ419:$FTZ419</xm:f>
              <xm:sqref>FTZ450</xm:sqref>
            </x14:sparkline>
            <x14:sparkline>
              <xm:f>'ITENS QUE COMPÕE CADA LOTE'!$FUA419:$FUA419</xm:f>
              <xm:sqref>FUA450</xm:sqref>
            </x14:sparkline>
            <x14:sparkline>
              <xm:f>'ITENS QUE COMPÕE CADA LOTE'!$FUB419:$FUB419</xm:f>
              <xm:sqref>FUB450</xm:sqref>
            </x14:sparkline>
            <x14:sparkline>
              <xm:f>'ITENS QUE COMPÕE CADA LOTE'!$FUC419:$FUC419</xm:f>
              <xm:sqref>FUC450</xm:sqref>
            </x14:sparkline>
            <x14:sparkline>
              <xm:f>'ITENS QUE COMPÕE CADA LOTE'!$FUD419:$FUD419</xm:f>
              <xm:sqref>FUD450</xm:sqref>
            </x14:sparkline>
            <x14:sparkline>
              <xm:f>'ITENS QUE COMPÕE CADA LOTE'!$FUE419:$FUE419</xm:f>
              <xm:sqref>FUE450</xm:sqref>
            </x14:sparkline>
            <x14:sparkline>
              <xm:f>'ITENS QUE COMPÕE CADA LOTE'!$FUF419:$FUF419</xm:f>
              <xm:sqref>FUF450</xm:sqref>
            </x14:sparkline>
            <x14:sparkline>
              <xm:f>'ITENS QUE COMPÕE CADA LOTE'!$FUG419:$FUG419</xm:f>
              <xm:sqref>FUG450</xm:sqref>
            </x14:sparkline>
            <x14:sparkline>
              <xm:f>'ITENS QUE COMPÕE CADA LOTE'!$FUH419:$FUH419</xm:f>
              <xm:sqref>FUH450</xm:sqref>
            </x14:sparkline>
            <x14:sparkline>
              <xm:f>'ITENS QUE COMPÕE CADA LOTE'!$FUI419:$FUI419</xm:f>
              <xm:sqref>FUI450</xm:sqref>
            </x14:sparkline>
            <x14:sparkline>
              <xm:f>'ITENS QUE COMPÕE CADA LOTE'!$FUJ419:$FUJ419</xm:f>
              <xm:sqref>FUJ450</xm:sqref>
            </x14:sparkline>
            <x14:sparkline>
              <xm:f>'ITENS QUE COMPÕE CADA LOTE'!$FUK419:$FUK419</xm:f>
              <xm:sqref>FUK450</xm:sqref>
            </x14:sparkline>
            <x14:sparkline>
              <xm:f>'ITENS QUE COMPÕE CADA LOTE'!$FUL419:$FUL419</xm:f>
              <xm:sqref>FUL450</xm:sqref>
            </x14:sparkline>
            <x14:sparkline>
              <xm:f>'ITENS QUE COMPÕE CADA LOTE'!$FUM419:$FUM419</xm:f>
              <xm:sqref>FUM450</xm:sqref>
            </x14:sparkline>
            <x14:sparkline>
              <xm:f>'ITENS QUE COMPÕE CADA LOTE'!$FUN419:$FUN419</xm:f>
              <xm:sqref>FUN450</xm:sqref>
            </x14:sparkline>
            <x14:sparkline>
              <xm:f>'ITENS QUE COMPÕE CADA LOTE'!$FUO419:$FUO419</xm:f>
              <xm:sqref>FUO450</xm:sqref>
            </x14:sparkline>
            <x14:sparkline>
              <xm:f>'ITENS QUE COMPÕE CADA LOTE'!$FUP419:$FUP419</xm:f>
              <xm:sqref>FUP450</xm:sqref>
            </x14:sparkline>
            <x14:sparkline>
              <xm:f>'ITENS QUE COMPÕE CADA LOTE'!$FUQ419:$FUQ419</xm:f>
              <xm:sqref>FUQ450</xm:sqref>
            </x14:sparkline>
            <x14:sparkline>
              <xm:f>'ITENS QUE COMPÕE CADA LOTE'!$FUR419:$FUR419</xm:f>
              <xm:sqref>FUR450</xm:sqref>
            </x14:sparkline>
            <x14:sparkline>
              <xm:f>'ITENS QUE COMPÕE CADA LOTE'!$FUS419:$FUS419</xm:f>
              <xm:sqref>FUS450</xm:sqref>
            </x14:sparkline>
            <x14:sparkline>
              <xm:f>'ITENS QUE COMPÕE CADA LOTE'!$FUT419:$FUT419</xm:f>
              <xm:sqref>FUT450</xm:sqref>
            </x14:sparkline>
            <x14:sparkline>
              <xm:f>'ITENS QUE COMPÕE CADA LOTE'!$FUU419:$FUU419</xm:f>
              <xm:sqref>FUU450</xm:sqref>
            </x14:sparkline>
            <x14:sparkline>
              <xm:f>'ITENS QUE COMPÕE CADA LOTE'!$FUV419:$FUV419</xm:f>
              <xm:sqref>FUV450</xm:sqref>
            </x14:sparkline>
            <x14:sparkline>
              <xm:f>'ITENS QUE COMPÕE CADA LOTE'!$FUW419:$FUW419</xm:f>
              <xm:sqref>FUW450</xm:sqref>
            </x14:sparkline>
            <x14:sparkline>
              <xm:f>'ITENS QUE COMPÕE CADA LOTE'!$FUX419:$FUX419</xm:f>
              <xm:sqref>FUX450</xm:sqref>
            </x14:sparkline>
            <x14:sparkline>
              <xm:f>'ITENS QUE COMPÕE CADA LOTE'!$FUY419:$FUY419</xm:f>
              <xm:sqref>FUY450</xm:sqref>
            </x14:sparkline>
            <x14:sparkline>
              <xm:f>'ITENS QUE COMPÕE CADA LOTE'!$FUZ419:$FUZ419</xm:f>
              <xm:sqref>FUZ450</xm:sqref>
            </x14:sparkline>
            <x14:sparkline>
              <xm:f>'ITENS QUE COMPÕE CADA LOTE'!$FVA419:$FVA419</xm:f>
              <xm:sqref>FVA450</xm:sqref>
            </x14:sparkline>
            <x14:sparkline>
              <xm:f>'ITENS QUE COMPÕE CADA LOTE'!$FVB419:$FVB419</xm:f>
              <xm:sqref>FVB450</xm:sqref>
            </x14:sparkline>
            <x14:sparkline>
              <xm:f>'ITENS QUE COMPÕE CADA LOTE'!$FVC419:$FVC419</xm:f>
              <xm:sqref>FVC450</xm:sqref>
            </x14:sparkline>
            <x14:sparkline>
              <xm:f>'ITENS QUE COMPÕE CADA LOTE'!$FVD419:$FVD419</xm:f>
              <xm:sqref>FVD450</xm:sqref>
            </x14:sparkline>
            <x14:sparkline>
              <xm:f>'ITENS QUE COMPÕE CADA LOTE'!$FVE419:$FVE419</xm:f>
              <xm:sqref>FVE450</xm:sqref>
            </x14:sparkline>
            <x14:sparkline>
              <xm:f>'ITENS QUE COMPÕE CADA LOTE'!$FVF419:$FVF419</xm:f>
              <xm:sqref>FVF450</xm:sqref>
            </x14:sparkline>
            <x14:sparkline>
              <xm:f>'ITENS QUE COMPÕE CADA LOTE'!$FVG419:$FVG419</xm:f>
              <xm:sqref>FVG450</xm:sqref>
            </x14:sparkline>
            <x14:sparkline>
              <xm:f>'ITENS QUE COMPÕE CADA LOTE'!$FVH419:$FVH419</xm:f>
              <xm:sqref>FVH450</xm:sqref>
            </x14:sparkline>
            <x14:sparkline>
              <xm:f>'ITENS QUE COMPÕE CADA LOTE'!$FVI419:$FVI419</xm:f>
              <xm:sqref>FVI450</xm:sqref>
            </x14:sparkline>
            <x14:sparkline>
              <xm:f>'ITENS QUE COMPÕE CADA LOTE'!$FVJ419:$FVJ419</xm:f>
              <xm:sqref>FVJ450</xm:sqref>
            </x14:sparkline>
            <x14:sparkline>
              <xm:f>'ITENS QUE COMPÕE CADA LOTE'!$FVK419:$FVK419</xm:f>
              <xm:sqref>FVK450</xm:sqref>
            </x14:sparkline>
            <x14:sparkline>
              <xm:f>'ITENS QUE COMPÕE CADA LOTE'!$FVL419:$FVL419</xm:f>
              <xm:sqref>FVL450</xm:sqref>
            </x14:sparkline>
            <x14:sparkline>
              <xm:f>'ITENS QUE COMPÕE CADA LOTE'!$FVM419:$FVM419</xm:f>
              <xm:sqref>FVM450</xm:sqref>
            </x14:sparkline>
            <x14:sparkline>
              <xm:f>'ITENS QUE COMPÕE CADA LOTE'!$FVN419:$FVN419</xm:f>
              <xm:sqref>FVN450</xm:sqref>
            </x14:sparkline>
            <x14:sparkline>
              <xm:f>'ITENS QUE COMPÕE CADA LOTE'!$FVO419:$FVO419</xm:f>
              <xm:sqref>FVO450</xm:sqref>
            </x14:sparkline>
            <x14:sparkline>
              <xm:f>'ITENS QUE COMPÕE CADA LOTE'!$FVP419:$FVP419</xm:f>
              <xm:sqref>FVP450</xm:sqref>
            </x14:sparkline>
            <x14:sparkline>
              <xm:f>'ITENS QUE COMPÕE CADA LOTE'!$FVQ419:$FVQ419</xm:f>
              <xm:sqref>FVQ450</xm:sqref>
            </x14:sparkline>
            <x14:sparkline>
              <xm:f>'ITENS QUE COMPÕE CADA LOTE'!$FVR419:$FVR419</xm:f>
              <xm:sqref>FVR450</xm:sqref>
            </x14:sparkline>
            <x14:sparkline>
              <xm:f>'ITENS QUE COMPÕE CADA LOTE'!$FVS419:$FVS419</xm:f>
              <xm:sqref>FVS450</xm:sqref>
            </x14:sparkline>
            <x14:sparkline>
              <xm:f>'ITENS QUE COMPÕE CADA LOTE'!$FVT419:$FVT419</xm:f>
              <xm:sqref>FVT450</xm:sqref>
            </x14:sparkline>
            <x14:sparkline>
              <xm:f>'ITENS QUE COMPÕE CADA LOTE'!$FVU419:$FVU419</xm:f>
              <xm:sqref>FVU450</xm:sqref>
            </x14:sparkline>
            <x14:sparkline>
              <xm:f>'ITENS QUE COMPÕE CADA LOTE'!$FVV419:$FVV419</xm:f>
              <xm:sqref>FVV450</xm:sqref>
            </x14:sparkline>
            <x14:sparkline>
              <xm:f>'ITENS QUE COMPÕE CADA LOTE'!$FVW419:$FVW419</xm:f>
              <xm:sqref>FVW450</xm:sqref>
            </x14:sparkline>
            <x14:sparkline>
              <xm:f>'ITENS QUE COMPÕE CADA LOTE'!$FVX419:$FVX419</xm:f>
              <xm:sqref>FVX450</xm:sqref>
            </x14:sparkline>
            <x14:sparkline>
              <xm:f>'ITENS QUE COMPÕE CADA LOTE'!$FVY419:$FVY419</xm:f>
              <xm:sqref>FVY450</xm:sqref>
            </x14:sparkline>
            <x14:sparkline>
              <xm:f>'ITENS QUE COMPÕE CADA LOTE'!$FVZ419:$FVZ419</xm:f>
              <xm:sqref>FVZ450</xm:sqref>
            </x14:sparkline>
            <x14:sparkline>
              <xm:f>'ITENS QUE COMPÕE CADA LOTE'!$FWA419:$FWA419</xm:f>
              <xm:sqref>FWA450</xm:sqref>
            </x14:sparkline>
            <x14:sparkline>
              <xm:f>'ITENS QUE COMPÕE CADA LOTE'!$FWB419:$FWB419</xm:f>
              <xm:sqref>FWB450</xm:sqref>
            </x14:sparkline>
            <x14:sparkline>
              <xm:f>'ITENS QUE COMPÕE CADA LOTE'!$FWC419:$FWC419</xm:f>
              <xm:sqref>FWC450</xm:sqref>
            </x14:sparkline>
            <x14:sparkline>
              <xm:f>'ITENS QUE COMPÕE CADA LOTE'!$FWD419:$FWD419</xm:f>
              <xm:sqref>FWD450</xm:sqref>
            </x14:sparkline>
            <x14:sparkline>
              <xm:f>'ITENS QUE COMPÕE CADA LOTE'!$FWE419:$FWE419</xm:f>
              <xm:sqref>FWE450</xm:sqref>
            </x14:sparkline>
            <x14:sparkline>
              <xm:f>'ITENS QUE COMPÕE CADA LOTE'!$FWF419:$FWF419</xm:f>
              <xm:sqref>FWF450</xm:sqref>
            </x14:sparkline>
            <x14:sparkline>
              <xm:f>'ITENS QUE COMPÕE CADA LOTE'!$FWG419:$FWG419</xm:f>
              <xm:sqref>FWG450</xm:sqref>
            </x14:sparkline>
            <x14:sparkline>
              <xm:f>'ITENS QUE COMPÕE CADA LOTE'!$FWH419:$FWH419</xm:f>
              <xm:sqref>FWH450</xm:sqref>
            </x14:sparkline>
            <x14:sparkline>
              <xm:f>'ITENS QUE COMPÕE CADA LOTE'!$FWI419:$FWI419</xm:f>
              <xm:sqref>FWI450</xm:sqref>
            </x14:sparkline>
            <x14:sparkline>
              <xm:f>'ITENS QUE COMPÕE CADA LOTE'!$FWJ419:$FWJ419</xm:f>
              <xm:sqref>FWJ450</xm:sqref>
            </x14:sparkline>
            <x14:sparkline>
              <xm:f>'ITENS QUE COMPÕE CADA LOTE'!$FWK419:$FWK419</xm:f>
              <xm:sqref>FWK450</xm:sqref>
            </x14:sparkline>
            <x14:sparkline>
              <xm:f>'ITENS QUE COMPÕE CADA LOTE'!$FWL419:$FWL419</xm:f>
              <xm:sqref>FWL450</xm:sqref>
            </x14:sparkline>
            <x14:sparkline>
              <xm:f>'ITENS QUE COMPÕE CADA LOTE'!$FWM419:$FWM419</xm:f>
              <xm:sqref>FWM450</xm:sqref>
            </x14:sparkline>
            <x14:sparkline>
              <xm:f>'ITENS QUE COMPÕE CADA LOTE'!$FWN419:$FWN419</xm:f>
              <xm:sqref>FWN450</xm:sqref>
            </x14:sparkline>
            <x14:sparkline>
              <xm:f>'ITENS QUE COMPÕE CADA LOTE'!$FWO419:$FWO419</xm:f>
              <xm:sqref>FWO450</xm:sqref>
            </x14:sparkline>
            <x14:sparkline>
              <xm:f>'ITENS QUE COMPÕE CADA LOTE'!$FWP419:$FWP419</xm:f>
              <xm:sqref>FWP450</xm:sqref>
            </x14:sparkline>
            <x14:sparkline>
              <xm:f>'ITENS QUE COMPÕE CADA LOTE'!$FWQ419:$FWQ419</xm:f>
              <xm:sqref>FWQ450</xm:sqref>
            </x14:sparkline>
            <x14:sparkline>
              <xm:f>'ITENS QUE COMPÕE CADA LOTE'!$FWR419:$FWR419</xm:f>
              <xm:sqref>FWR450</xm:sqref>
            </x14:sparkline>
            <x14:sparkline>
              <xm:f>'ITENS QUE COMPÕE CADA LOTE'!$FWS419:$FWS419</xm:f>
              <xm:sqref>FWS450</xm:sqref>
            </x14:sparkline>
            <x14:sparkline>
              <xm:f>'ITENS QUE COMPÕE CADA LOTE'!$FWT419:$FWT419</xm:f>
              <xm:sqref>FWT450</xm:sqref>
            </x14:sparkline>
            <x14:sparkline>
              <xm:f>'ITENS QUE COMPÕE CADA LOTE'!$FWU419:$FWU419</xm:f>
              <xm:sqref>FWU450</xm:sqref>
            </x14:sparkline>
            <x14:sparkline>
              <xm:f>'ITENS QUE COMPÕE CADA LOTE'!$FWV419:$FWV419</xm:f>
              <xm:sqref>FWV450</xm:sqref>
            </x14:sparkline>
            <x14:sparkline>
              <xm:f>'ITENS QUE COMPÕE CADA LOTE'!$FWW419:$FWW419</xm:f>
              <xm:sqref>FWW450</xm:sqref>
            </x14:sparkline>
            <x14:sparkline>
              <xm:f>'ITENS QUE COMPÕE CADA LOTE'!$FWX419:$FWX419</xm:f>
              <xm:sqref>FWX450</xm:sqref>
            </x14:sparkline>
            <x14:sparkline>
              <xm:f>'ITENS QUE COMPÕE CADA LOTE'!$FWY419:$FWY419</xm:f>
              <xm:sqref>FWY450</xm:sqref>
            </x14:sparkline>
            <x14:sparkline>
              <xm:f>'ITENS QUE COMPÕE CADA LOTE'!$FWZ419:$FWZ419</xm:f>
              <xm:sqref>FWZ450</xm:sqref>
            </x14:sparkline>
            <x14:sparkline>
              <xm:f>'ITENS QUE COMPÕE CADA LOTE'!$FXA419:$FXA419</xm:f>
              <xm:sqref>FXA450</xm:sqref>
            </x14:sparkline>
            <x14:sparkline>
              <xm:f>'ITENS QUE COMPÕE CADA LOTE'!$FXB419:$FXB419</xm:f>
              <xm:sqref>FXB450</xm:sqref>
            </x14:sparkline>
            <x14:sparkline>
              <xm:f>'ITENS QUE COMPÕE CADA LOTE'!$FXC419:$FXC419</xm:f>
              <xm:sqref>FXC450</xm:sqref>
            </x14:sparkline>
            <x14:sparkline>
              <xm:f>'ITENS QUE COMPÕE CADA LOTE'!$FXD419:$FXD419</xm:f>
              <xm:sqref>FXD450</xm:sqref>
            </x14:sparkline>
            <x14:sparkline>
              <xm:f>'ITENS QUE COMPÕE CADA LOTE'!$FXE419:$FXE419</xm:f>
              <xm:sqref>FXE450</xm:sqref>
            </x14:sparkline>
            <x14:sparkline>
              <xm:f>'ITENS QUE COMPÕE CADA LOTE'!$FXF419:$FXF419</xm:f>
              <xm:sqref>FXF450</xm:sqref>
            </x14:sparkline>
            <x14:sparkline>
              <xm:f>'ITENS QUE COMPÕE CADA LOTE'!$FXG419:$FXG419</xm:f>
              <xm:sqref>FXG450</xm:sqref>
            </x14:sparkline>
            <x14:sparkline>
              <xm:f>'ITENS QUE COMPÕE CADA LOTE'!$FXH419:$FXH419</xm:f>
              <xm:sqref>FXH450</xm:sqref>
            </x14:sparkline>
            <x14:sparkline>
              <xm:f>'ITENS QUE COMPÕE CADA LOTE'!$FXI419:$FXI419</xm:f>
              <xm:sqref>FXI450</xm:sqref>
            </x14:sparkline>
            <x14:sparkline>
              <xm:f>'ITENS QUE COMPÕE CADA LOTE'!$FXJ419:$FXJ419</xm:f>
              <xm:sqref>FXJ450</xm:sqref>
            </x14:sparkline>
            <x14:sparkline>
              <xm:f>'ITENS QUE COMPÕE CADA LOTE'!$FXK419:$FXK419</xm:f>
              <xm:sqref>FXK450</xm:sqref>
            </x14:sparkline>
            <x14:sparkline>
              <xm:f>'ITENS QUE COMPÕE CADA LOTE'!$FXL419:$FXL419</xm:f>
              <xm:sqref>FXL450</xm:sqref>
            </x14:sparkline>
            <x14:sparkline>
              <xm:f>'ITENS QUE COMPÕE CADA LOTE'!$FXM419:$FXM419</xm:f>
              <xm:sqref>FXM450</xm:sqref>
            </x14:sparkline>
            <x14:sparkline>
              <xm:f>'ITENS QUE COMPÕE CADA LOTE'!$FXN419:$FXN419</xm:f>
              <xm:sqref>FXN450</xm:sqref>
            </x14:sparkline>
            <x14:sparkline>
              <xm:f>'ITENS QUE COMPÕE CADA LOTE'!$FXO419:$FXO419</xm:f>
              <xm:sqref>FXO450</xm:sqref>
            </x14:sparkline>
            <x14:sparkline>
              <xm:f>'ITENS QUE COMPÕE CADA LOTE'!$FXP419:$FXP419</xm:f>
              <xm:sqref>FXP450</xm:sqref>
            </x14:sparkline>
            <x14:sparkline>
              <xm:f>'ITENS QUE COMPÕE CADA LOTE'!$FXQ419:$FXQ419</xm:f>
              <xm:sqref>FXQ450</xm:sqref>
            </x14:sparkline>
            <x14:sparkline>
              <xm:f>'ITENS QUE COMPÕE CADA LOTE'!$FXR419:$FXR419</xm:f>
              <xm:sqref>FXR450</xm:sqref>
            </x14:sparkline>
            <x14:sparkline>
              <xm:f>'ITENS QUE COMPÕE CADA LOTE'!$FXS419:$FXS419</xm:f>
              <xm:sqref>FXS450</xm:sqref>
            </x14:sparkline>
            <x14:sparkline>
              <xm:f>'ITENS QUE COMPÕE CADA LOTE'!$FXT419:$FXT419</xm:f>
              <xm:sqref>FXT450</xm:sqref>
            </x14:sparkline>
            <x14:sparkline>
              <xm:f>'ITENS QUE COMPÕE CADA LOTE'!$FXU419:$FXU419</xm:f>
              <xm:sqref>FXU450</xm:sqref>
            </x14:sparkline>
            <x14:sparkline>
              <xm:f>'ITENS QUE COMPÕE CADA LOTE'!$FXV419:$FXV419</xm:f>
              <xm:sqref>FXV450</xm:sqref>
            </x14:sparkline>
            <x14:sparkline>
              <xm:f>'ITENS QUE COMPÕE CADA LOTE'!$FXW419:$FXW419</xm:f>
              <xm:sqref>FXW450</xm:sqref>
            </x14:sparkline>
            <x14:sparkline>
              <xm:f>'ITENS QUE COMPÕE CADA LOTE'!$FXX419:$FXX419</xm:f>
              <xm:sqref>FXX450</xm:sqref>
            </x14:sparkline>
            <x14:sparkline>
              <xm:f>'ITENS QUE COMPÕE CADA LOTE'!$FXY419:$FXY419</xm:f>
              <xm:sqref>FXY450</xm:sqref>
            </x14:sparkline>
            <x14:sparkline>
              <xm:f>'ITENS QUE COMPÕE CADA LOTE'!$FXZ419:$FXZ419</xm:f>
              <xm:sqref>FXZ450</xm:sqref>
            </x14:sparkline>
            <x14:sparkline>
              <xm:f>'ITENS QUE COMPÕE CADA LOTE'!$FYA419:$FYA419</xm:f>
              <xm:sqref>FYA450</xm:sqref>
            </x14:sparkline>
            <x14:sparkline>
              <xm:f>'ITENS QUE COMPÕE CADA LOTE'!$FYB419:$FYB419</xm:f>
              <xm:sqref>FYB450</xm:sqref>
            </x14:sparkline>
            <x14:sparkline>
              <xm:f>'ITENS QUE COMPÕE CADA LOTE'!$FYC419:$FYC419</xm:f>
              <xm:sqref>FYC450</xm:sqref>
            </x14:sparkline>
            <x14:sparkline>
              <xm:f>'ITENS QUE COMPÕE CADA LOTE'!$FYD419:$FYD419</xm:f>
              <xm:sqref>FYD450</xm:sqref>
            </x14:sparkline>
            <x14:sparkline>
              <xm:f>'ITENS QUE COMPÕE CADA LOTE'!$FYE419:$FYE419</xm:f>
              <xm:sqref>FYE450</xm:sqref>
            </x14:sparkline>
            <x14:sparkline>
              <xm:f>'ITENS QUE COMPÕE CADA LOTE'!$FYF419:$FYF419</xm:f>
              <xm:sqref>FYF450</xm:sqref>
            </x14:sparkline>
            <x14:sparkline>
              <xm:f>'ITENS QUE COMPÕE CADA LOTE'!$FYG419:$FYG419</xm:f>
              <xm:sqref>FYG450</xm:sqref>
            </x14:sparkline>
            <x14:sparkline>
              <xm:f>'ITENS QUE COMPÕE CADA LOTE'!$FYH419:$FYH419</xm:f>
              <xm:sqref>FYH450</xm:sqref>
            </x14:sparkline>
            <x14:sparkline>
              <xm:f>'ITENS QUE COMPÕE CADA LOTE'!$FYI419:$FYI419</xm:f>
              <xm:sqref>FYI450</xm:sqref>
            </x14:sparkline>
            <x14:sparkline>
              <xm:f>'ITENS QUE COMPÕE CADA LOTE'!$FYJ419:$FYJ419</xm:f>
              <xm:sqref>FYJ450</xm:sqref>
            </x14:sparkline>
            <x14:sparkline>
              <xm:f>'ITENS QUE COMPÕE CADA LOTE'!$FYK419:$FYK419</xm:f>
              <xm:sqref>FYK450</xm:sqref>
            </x14:sparkline>
            <x14:sparkline>
              <xm:f>'ITENS QUE COMPÕE CADA LOTE'!$FYL419:$FYL419</xm:f>
              <xm:sqref>FYL450</xm:sqref>
            </x14:sparkline>
            <x14:sparkline>
              <xm:f>'ITENS QUE COMPÕE CADA LOTE'!$FYM419:$FYM419</xm:f>
              <xm:sqref>FYM450</xm:sqref>
            </x14:sparkline>
            <x14:sparkline>
              <xm:f>'ITENS QUE COMPÕE CADA LOTE'!$FYN419:$FYN419</xm:f>
              <xm:sqref>FYN450</xm:sqref>
            </x14:sparkline>
            <x14:sparkline>
              <xm:f>'ITENS QUE COMPÕE CADA LOTE'!$FYO419:$FYO419</xm:f>
              <xm:sqref>FYO450</xm:sqref>
            </x14:sparkline>
            <x14:sparkline>
              <xm:f>'ITENS QUE COMPÕE CADA LOTE'!$FYP419:$FYP419</xm:f>
              <xm:sqref>FYP450</xm:sqref>
            </x14:sparkline>
            <x14:sparkline>
              <xm:f>'ITENS QUE COMPÕE CADA LOTE'!$FYQ419:$FYQ419</xm:f>
              <xm:sqref>FYQ450</xm:sqref>
            </x14:sparkline>
            <x14:sparkline>
              <xm:f>'ITENS QUE COMPÕE CADA LOTE'!$FYR419:$FYR419</xm:f>
              <xm:sqref>FYR450</xm:sqref>
            </x14:sparkline>
            <x14:sparkline>
              <xm:f>'ITENS QUE COMPÕE CADA LOTE'!$FYS419:$FYS419</xm:f>
              <xm:sqref>FYS450</xm:sqref>
            </x14:sparkline>
            <x14:sparkline>
              <xm:f>'ITENS QUE COMPÕE CADA LOTE'!$FYT419:$FYT419</xm:f>
              <xm:sqref>FYT450</xm:sqref>
            </x14:sparkline>
            <x14:sparkline>
              <xm:f>'ITENS QUE COMPÕE CADA LOTE'!$FYU419:$FYU419</xm:f>
              <xm:sqref>FYU450</xm:sqref>
            </x14:sparkline>
            <x14:sparkline>
              <xm:f>'ITENS QUE COMPÕE CADA LOTE'!$FYV419:$FYV419</xm:f>
              <xm:sqref>FYV450</xm:sqref>
            </x14:sparkline>
            <x14:sparkline>
              <xm:f>'ITENS QUE COMPÕE CADA LOTE'!$FYW419:$FYW419</xm:f>
              <xm:sqref>FYW450</xm:sqref>
            </x14:sparkline>
            <x14:sparkline>
              <xm:f>'ITENS QUE COMPÕE CADA LOTE'!$FYX419:$FYX419</xm:f>
              <xm:sqref>FYX450</xm:sqref>
            </x14:sparkline>
            <x14:sparkline>
              <xm:f>'ITENS QUE COMPÕE CADA LOTE'!$FYY419:$FYY419</xm:f>
              <xm:sqref>FYY450</xm:sqref>
            </x14:sparkline>
            <x14:sparkline>
              <xm:f>'ITENS QUE COMPÕE CADA LOTE'!$FYZ419:$FYZ419</xm:f>
              <xm:sqref>FYZ450</xm:sqref>
            </x14:sparkline>
            <x14:sparkline>
              <xm:f>'ITENS QUE COMPÕE CADA LOTE'!$FZA419:$FZA419</xm:f>
              <xm:sqref>FZA450</xm:sqref>
            </x14:sparkline>
            <x14:sparkline>
              <xm:f>'ITENS QUE COMPÕE CADA LOTE'!$FZB419:$FZB419</xm:f>
              <xm:sqref>FZB450</xm:sqref>
            </x14:sparkline>
            <x14:sparkline>
              <xm:f>'ITENS QUE COMPÕE CADA LOTE'!$FZC419:$FZC419</xm:f>
              <xm:sqref>FZC450</xm:sqref>
            </x14:sparkline>
            <x14:sparkline>
              <xm:f>'ITENS QUE COMPÕE CADA LOTE'!$FZD419:$FZD419</xm:f>
              <xm:sqref>FZD450</xm:sqref>
            </x14:sparkline>
            <x14:sparkline>
              <xm:f>'ITENS QUE COMPÕE CADA LOTE'!$FZE419:$FZE419</xm:f>
              <xm:sqref>FZE450</xm:sqref>
            </x14:sparkline>
            <x14:sparkline>
              <xm:f>'ITENS QUE COMPÕE CADA LOTE'!$FZF419:$FZF419</xm:f>
              <xm:sqref>FZF450</xm:sqref>
            </x14:sparkline>
            <x14:sparkline>
              <xm:f>'ITENS QUE COMPÕE CADA LOTE'!$FZG419:$FZG419</xm:f>
              <xm:sqref>FZG450</xm:sqref>
            </x14:sparkline>
            <x14:sparkline>
              <xm:f>'ITENS QUE COMPÕE CADA LOTE'!$FZH419:$FZH419</xm:f>
              <xm:sqref>FZH450</xm:sqref>
            </x14:sparkline>
            <x14:sparkline>
              <xm:f>'ITENS QUE COMPÕE CADA LOTE'!$FZI419:$FZI419</xm:f>
              <xm:sqref>FZI450</xm:sqref>
            </x14:sparkline>
            <x14:sparkline>
              <xm:f>'ITENS QUE COMPÕE CADA LOTE'!$FZJ419:$FZJ419</xm:f>
              <xm:sqref>FZJ450</xm:sqref>
            </x14:sparkline>
            <x14:sparkline>
              <xm:f>'ITENS QUE COMPÕE CADA LOTE'!$FZK419:$FZK419</xm:f>
              <xm:sqref>FZK450</xm:sqref>
            </x14:sparkline>
            <x14:sparkline>
              <xm:f>'ITENS QUE COMPÕE CADA LOTE'!$FZL419:$FZL419</xm:f>
              <xm:sqref>FZL450</xm:sqref>
            </x14:sparkline>
            <x14:sparkline>
              <xm:f>'ITENS QUE COMPÕE CADA LOTE'!$FZM419:$FZM419</xm:f>
              <xm:sqref>FZM450</xm:sqref>
            </x14:sparkline>
            <x14:sparkline>
              <xm:f>'ITENS QUE COMPÕE CADA LOTE'!$FZN419:$FZN419</xm:f>
              <xm:sqref>FZN450</xm:sqref>
            </x14:sparkline>
            <x14:sparkline>
              <xm:f>'ITENS QUE COMPÕE CADA LOTE'!$FZO419:$FZO419</xm:f>
              <xm:sqref>FZO450</xm:sqref>
            </x14:sparkline>
            <x14:sparkline>
              <xm:f>'ITENS QUE COMPÕE CADA LOTE'!$FZP419:$FZP419</xm:f>
              <xm:sqref>FZP450</xm:sqref>
            </x14:sparkline>
            <x14:sparkline>
              <xm:f>'ITENS QUE COMPÕE CADA LOTE'!$FZQ419:$FZQ419</xm:f>
              <xm:sqref>FZQ450</xm:sqref>
            </x14:sparkline>
            <x14:sparkline>
              <xm:f>'ITENS QUE COMPÕE CADA LOTE'!$FZR419:$FZR419</xm:f>
              <xm:sqref>FZR450</xm:sqref>
            </x14:sparkline>
            <x14:sparkline>
              <xm:f>'ITENS QUE COMPÕE CADA LOTE'!$FZS419:$FZS419</xm:f>
              <xm:sqref>FZS450</xm:sqref>
            </x14:sparkline>
            <x14:sparkline>
              <xm:f>'ITENS QUE COMPÕE CADA LOTE'!$FZT419:$FZT419</xm:f>
              <xm:sqref>FZT450</xm:sqref>
            </x14:sparkline>
            <x14:sparkline>
              <xm:f>'ITENS QUE COMPÕE CADA LOTE'!$FZU419:$FZU419</xm:f>
              <xm:sqref>FZU450</xm:sqref>
            </x14:sparkline>
            <x14:sparkline>
              <xm:f>'ITENS QUE COMPÕE CADA LOTE'!$FZV419:$FZV419</xm:f>
              <xm:sqref>FZV450</xm:sqref>
            </x14:sparkline>
            <x14:sparkline>
              <xm:f>'ITENS QUE COMPÕE CADA LOTE'!$FZW419:$FZW419</xm:f>
              <xm:sqref>FZW450</xm:sqref>
            </x14:sparkline>
            <x14:sparkline>
              <xm:f>'ITENS QUE COMPÕE CADA LOTE'!$FZX419:$FZX419</xm:f>
              <xm:sqref>FZX450</xm:sqref>
            </x14:sparkline>
            <x14:sparkline>
              <xm:f>'ITENS QUE COMPÕE CADA LOTE'!$FZY419:$FZY419</xm:f>
              <xm:sqref>FZY450</xm:sqref>
            </x14:sparkline>
            <x14:sparkline>
              <xm:f>'ITENS QUE COMPÕE CADA LOTE'!$FZZ419:$FZZ419</xm:f>
              <xm:sqref>FZZ450</xm:sqref>
            </x14:sparkline>
            <x14:sparkline>
              <xm:f>'ITENS QUE COMPÕE CADA LOTE'!$GAA419:$GAA419</xm:f>
              <xm:sqref>GAA450</xm:sqref>
            </x14:sparkline>
            <x14:sparkline>
              <xm:f>'ITENS QUE COMPÕE CADA LOTE'!$GAB419:$GAB419</xm:f>
              <xm:sqref>GAB450</xm:sqref>
            </x14:sparkline>
            <x14:sparkline>
              <xm:f>'ITENS QUE COMPÕE CADA LOTE'!$GAC419:$GAC419</xm:f>
              <xm:sqref>GAC450</xm:sqref>
            </x14:sparkline>
            <x14:sparkline>
              <xm:f>'ITENS QUE COMPÕE CADA LOTE'!$GAD419:$GAD419</xm:f>
              <xm:sqref>GAD450</xm:sqref>
            </x14:sparkline>
            <x14:sparkline>
              <xm:f>'ITENS QUE COMPÕE CADA LOTE'!$GAE419:$GAE419</xm:f>
              <xm:sqref>GAE450</xm:sqref>
            </x14:sparkline>
            <x14:sparkline>
              <xm:f>'ITENS QUE COMPÕE CADA LOTE'!$GAF419:$GAF419</xm:f>
              <xm:sqref>GAF450</xm:sqref>
            </x14:sparkline>
            <x14:sparkline>
              <xm:f>'ITENS QUE COMPÕE CADA LOTE'!$GAG419:$GAG419</xm:f>
              <xm:sqref>GAG450</xm:sqref>
            </x14:sparkline>
            <x14:sparkline>
              <xm:f>'ITENS QUE COMPÕE CADA LOTE'!$GAH419:$GAH419</xm:f>
              <xm:sqref>GAH450</xm:sqref>
            </x14:sparkline>
            <x14:sparkline>
              <xm:f>'ITENS QUE COMPÕE CADA LOTE'!$GAI419:$GAI419</xm:f>
              <xm:sqref>GAI450</xm:sqref>
            </x14:sparkline>
            <x14:sparkline>
              <xm:f>'ITENS QUE COMPÕE CADA LOTE'!$GAJ419:$GAJ419</xm:f>
              <xm:sqref>GAJ450</xm:sqref>
            </x14:sparkline>
            <x14:sparkline>
              <xm:f>'ITENS QUE COMPÕE CADA LOTE'!$GAK419:$GAK419</xm:f>
              <xm:sqref>GAK450</xm:sqref>
            </x14:sparkline>
            <x14:sparkline>
              <xm:f>'ITENS QUE COMPÕE CADA LOTE'!$GAL419:$GAL419</xm:f>
              <xm:sqref>GAL450</xm:sqref>
            </x14:sparkline>
            <x14:sparkline>
              <xm:f>'ITENS QUE COMPÕE CADA LOTE'!$GAM419:$GAM419</xm:f>
              <xm:sqref>GAM450</xm:sqref>
            </x14:sparkline>
            <x14:sparkline>
              <xm:f>'ITENS QUE COMPÕE CADA LOTE'!$GAN419:$GAN419</xm:f>
              <xm:sqref>GAN450</xm:sqref>
            </x14:sparkline>
            <x14:sparkline>
              <xm:f>'ITENS QUE COMPÕE CADA LOTE'!$GAO419:$GAO419</xm:f>
              <xm:sqref>GAO450</xm:sqref>
            </x14:sparkline>
            <x14:sparkline>
              <xm:f>'ITENS QUE COMPÕE CADA LOTE'!$GAP419:$GAP419</xm:f>
              <xm:sqref>GAP450</xm:sqref>
            </x14:sparkline>
            <x14:sparkline>
              <xm:f>'ITENS QUE COMPÕE CADA LOTE'!$GAQ419:$GAQ419</xm:f>
              <xm:sqref>GAQ450</xm:sqref>
            </x14:sparkline>
            <x14:sparkline>
              <xm:f>'ITENS QUE COMPÕE CADA LOTE'!$GAR419:$GAR419</xm:f>
              <xm:sqref>GAR450</xm:sqref>
            </x14:sparkline>
            <x14:sparkline>
              <xm:f>'ITENS QUE COMPÕE CADA LOTE'!$GAS419:$GAS419</xm:f>
              <xm:sqref>GAS450</xm:sqref>
            </x14:sparkline>
            <x14:sparkline>
              <xm:f>'ITENS QUE COMPÕE CADA LOTE'!$GAT419:$GAT419</xm:f>
              <xm:sqref>GAT450</xm:sqref>
            </x14:sparkline>
            <x14:sparkline>
              <xm:f>'ITENS QUE COMPÕE CADA LOTE'!$GAU419:$GAU419</xm:f>
              <xm:sqref>GAU450</xm:sqref>
            </x14:sparkline>
            <x14:sparkline>
              <xm:f>'ITENS QUE COMPÕE CADA LOTE'!$GAV419:$GAV419</xm:f>
              <xm:sqref>GAV450</xm:sqref>
            </x14:sparkline>
            <x14:sparkline>
              <xm:f>'ITENS QUE COMPÕE CADA LOTE'!$GAW419:$GAW419</xm:f>
              <xm:sqref>GAW450</xm:sqref>
            </x14:sparkline>
            <x14:sparkline>
              <xm:f>'ITENS QUE COMPÕE CADA LOTE'!$GAX419:$GAX419</xm:f>
              <xm:sqref>GAX450</xm:sqref>
            </x14:sparkline>
            <x14:sparkline>
              <xm:f>'ITENS QUE COMPÕE CADA LOTE'!$GAY419:$GAY419</xm:f>
              <xm:sqref>GAY450</xm:sqref>
            </x14:sparkline>
            <x14:sparkline>
              <xm:f>'ITENS QUE COMPÕE CADA LOTE'!$GAZ419:$GAZ419</xm:f>
              <xm:sqref>GAZ450</xm:sqref>
            </x14:sparkline>
            <x14:sparkline>
              <xm:f>'ITENS QUE COMPÕE CADA LOTE'!$GBA419:$GBA419</xm:f>
              <xm:sqref>GBA450</xm:sqref>
            </x14:sparkline>
            <x14:sparkline>
              <xm:f>'ITENS QUE COMPÕE CADA LOTE'!$GBB419:$GBB419</xm:f>
              <xm:sqref>GBB450</xm:sqref>
            </x14:sparkline>
            <x14:sparkline>
              <xm:f>'ITENS QUE COMPÕE CADA LOTE'!$GBC419:$GBC419</xm:f>
              <xm:sqref>GBC450</xm:sqref>
            </x14:sparkline>
            <x14:sparkline>
              <xm:f>'ITENS QUE COMPÕE CADA LOTE'!$GBD419:$GBD419</xm:f>
              <xm:sqref>GBD450</xm:sqref>
            </x14:sparkline>
            <x14:sparkline>
              <xm:f>'ITENS QUE COMPÕE CADA LOTE'!$GBE419:$GBE419</xm:f>
              <xm:sqref>GBE450</xm:sqref>
            </x14:sparkline>
            <x14:sparkline>
              <xm:f>'ITENS QUE COMPÕE CADA LOTE'!$GBF419:$GBF419</xm:f>
              <xm:sqref>GBF450</xm:sqref>
            </x14:sparkline>
            <x14:sparkline>
              <xm:f>'ITENS QUE COMPÕE CADA LOTE'!$GBG419:$GBG419</xm:f>
              <xm:sqref>GBG450</xm:sqref>
            </x14:sparkline>
            <x14:sparkline>
              <xm:f>'ITENS QUE COMPÕE CADA LOTE'!$GBH419:$GBH419</xm:f>
              <xm:sqref>GBH450</xm:sqref>
            </x14:sparkline>
            <x14:sparkline>
              <xm:f>'ITENS QUE COMPÕE CADA LOTE'!$GBI419:$GBI419</xm:f>
              <xm:sqref>GBI450</xm:sqref>
            </x14:sparkline>
            <x14:sparkline>
              <xm:f>'ITENS QUE COMPÕE CADA LOTE'!$GBJ419:$GBJ419</xm:f>
              <xm:sqref>GBJ450</xm:sqref>
            </x14:sparkline>
            <x14:sparkline>
              <xm:f>'ITENS QUE COMPÕE CADA LOTE'!$GBK419:$GBK419</xm:f>
              <xm:sqref>GBK450</xm:sqref>
            </x14:sparkline>
            <x14:sparkline>
              <xm:f>'ITENS QUE COMPÕE CADA LOTE'!$GBL419:$GBL419</xm:f>
              <xm:sqref>GBL450</xm:sqref>
            </x14:sparkline>
            <x14:sparkline>
              <xm:f>'ITENS QUE COMPÕE CADA LOTE'!$GBM419:$GBM419</xm:f>
              <xm:sqref>GBM450</xm:sqref>
            </x14:sparkline>
            <x14:sparkline>
              <xm:f>'ITENS QUE COMPÕE CADA LOTE'!$GBN419:$GBN419</xm:f>
              <xm:sqref>GBN450</xm:sqref>
            </x14:sparkline>
            <x14:sparkline>
              <xm:f>'ITENS QUE COMPÕE CADA LOTE'!$GBO419:$GBO419</xm:f>
              <xm:sqref>GBO450</xm:sqref>
            </x14:sparkline>
            <x14:sparkline>
              <xm:f>'ITENS QUE COMPÕE CADA LOTE'!$GBP419:$GBP419</xm:f>
              <xm:sqref>GBP450</xm:sqref>
            </x14:sparkline>
            <x14:sparkline>
              <xm:f>'ITENS QUE COMPÕE CADA LOTE'!$GBQ419:$GBQ419</xm:f>
              <xm:sqref>GBQ450</xm:sqref>
            </x14:sparkline>
            <x14:sparkline>
              <xm:f>'ITENS QUE COMPÕE CADA LOTE'!$GBR419:$GBR419</xm:f>
              <xm:sqref>GBR450</xm:sqref>
            </x14:sparkline>
            <x14:sparkline>
              <xm:f>'ITENS QUE COMPÕE CADA LOTE'!$GBS419:$GBS419</xm:f>
              <xm:sqref>GBS450</xm:sqref>
            </x14:sparkline>
            <x14:sparkline>
              <xm:f>'ITENS QUE COMPÕE CADA LOTE'!$GBT419:$GBT419</xm:f>
              <xm:sqref>GBT450</xm:sqref>
            </x14:sparkline>
            <x14:sparkline>
              <xm:f>'ITENS QUE COMPÕE CADA LOTE'!$GBU419:$GBU419</xm:f>
              <xm:sqref>GBU450</xm:sqref>
            </x14:sparkline>
            <x14:sparkline>
              <xm:f>'ITENS QUE COMPÕE CADA LOTE'!$GBV419:$GBV419</xm:f>
              <xm:sqref>GBV450</xm:sqref>
            </x14:sparkline>
            <x14:sparkline>
              <xm:f>'ITENS QUE COMPÕE CADA LOTE'!$GBW419:$GBW419</xm:f>
              <xm:sqref>GBW450</xm:sqref>
            </x14:sparkline>
            <x14:sparkline>
              <xm:f>'ITENS QUE COMPÕE CADA LOTE'!$GBX419:$GBX419</xm:f>
              <xm:sqref>GBX450</xm:sqref>
            </x14:sparkline>
            <x14:sparkline>
              <xm:f>'ITENS QUE COMPÕE CADA LOTE'!$GBY419:$GBY419</xm:f>
              <xm:sqref>GBY450</xm:sqref>
            </x14:sparkline>
            <x14:sparkline>
              <xm:f>'ITENS QUE COMPÕE CADA LOTE'!$GBZ419:$GBZ419</xm:f>
              <xm:sqref>GBZ450</xm:sqref>
            </x14:sparkline>
            <x14:sparkline>
              <xm:f>'ITENS QUE COMPÕE CADA LOTE'!$GCA419:$GCA419</xm:f>
              <xm:sqref>GCA450</xm:sqref>
            </x14:sparkline>
            <x14:sparkline>
              <xm:f>'ITENS QUE COMPÕE CADA LOTE'!$GCB419:$GCB419</xm:f>
              <xm:sqref>GCB450</xm:sqref>
            </x14:sparkline>
            <x14:sparkline>
              <xm:f>'ITENS QUE COMPÕE CADA LOTE'!$GCC419:$GCC419</xm:f>
              <xm:sqref>GCC450</xm:sqref>
            </x14:sparkline>
            <x14:sparkline>
              <xm:f>'ITENS QUE COMPÕE CADA LOTE'!$GCD419:$GCD419</xm:f>
              <xm:sqref>GCD450</xm:sqref>
            </x14:sparkline>
            <x14:sparkline>
              <xm:f>'ITENS QUE COMPÕE CADA LOTE'!$GCE419:$GCE419</xm:f>
              <xm:sqref>GCE450</xm:sqref>
            </x14:sparkline>
            <x14:sparkline>
              <xm:f>'ITENS QUE COMPÕE CADA LOTE'!$GCF419:$GCF419</xm:f>
              <xm:sqref>GCF450</xm:sqref>
            </x14:sparkline>
            <x14:sparkline>
              <xm:f>'ITENS QUE COMPÕE CADA LOTE'!$GCG419:$GCG419</xm:f>
              <xm:sqref>GCG450</xm:sqref>
            </x14:sparkline>
            <x14:sparkline>
              <xm:f>'ITENS QUE COMPÕE CADA LOTE'!$GCH419:$GCH419</xm:f>
              <xm:sqref>GCH450</xm:sqref>
            </x14:sparkline>
            <x14:sparkline>
              <xm:f>'ITENS QUE COMPÕE CADA LOTE'!$GCI419:$GCI419</xm:f>
              <xm:sqref>GCI450</xm:sqref>
            </x14:sparkline>
            <x14:sparkline>
              <xm:f>'ITENS QUE COMPÕE CADA LOTE'!$GCJ419:$GCJ419</xm:f>
              <xm:sqref>GCJ450</xm:sqref>
            </x14:sparkline>
            <x14:sparkline>
              <xm:f>'ITENS QUE COMPÕE CADA LOTE'!$GCK419:$GCK419</xm:f>
              <xm:sqref>GCK450</xm:sqref>
            </x14:sparkline>
            <x14:sparkline>
              <xm:f>'ITENS QUE COMPÕE CADA LOTE'!$GCL419:$GCL419</xm:f>
              <xm:sqref>GCL450</xm:sqref>
            </x14:sparkline>
            <x14:sparkline>
              <xm:f>'ITENS QUE COMPÕE CADA LOTE'!$GCM419:$GCM419</xm:f>
              <xm:sqref>GCM450</xm:sqref>
            </x14:sparkline>
            <x14:sparkline>
              <xm:f>'ITENS QUE COMPÕE CADA LOTE'!$GCN419:$GCN419</xm:f>
              <xm:sqref>GCN450</xm:sqref>
            </x14:sparkline>
            <x14:sparkline>
              <xm:f>'ITENS QUE COMPÕE CADA LOTE'!$GCO419:$GCO419</xm:f>
              <xm:sqref>GCO450</xm:sqref>
            </x14:sparkline>
            <x14:sparkline>
              <xm:f>'ITENS QUE COMPÕE CADA LOTE'!$GCP419:$GCP419</xm:f>
              <xm:sqref>GCP450</xm:sqref>
            </x14:sparkline>
            <x14:sparkline>
              <xm:f>'ITENS QUE COMPÕE CADA LOTE'!$GCQ419:$GCQ419</xm:f>
              <xm:sqref>GCQ450</xm:sqref>
            </x14:sparkline>
            <x14:sparkline>
              <xm:f>'ITENS QUE COMPÕE CADA LOTE'!$GCR419:$GCR419</xm:f>
              <xm:sqref>GCR450</xm:sqref>
            </x14:sparkline>
            <x14:sparkline>
              <xm:f>'ITENS QUE COMPÕE CADA LOTE'!$GCS419:$GCS419</xm:f>
              <xm:sqref>GCS450</xm:sqref>
            </x14:sparkline>
            <x14:sparkline>
              <xm:f>'ITENS QUE COMPÕE CADA LOTE'!$GCT419:$GCT419</xm:f>
              <xm:sqref>GCT450</xm:sqref>
            </x14:sparkline>
            <x14:sparkline>
              <xm:f>'ITENS QUE COMPÕE CADA LOTE'!$GCU419:$GCU419</xm:f>
              <xm:sqref>GCU450</xm:sqref>
            </x14:sparkline>
            <x14:sparkline>
              <xm:f>'ITENS QUE COMPÕE CADA LOTE'!$GCV419:$GCV419</xm:f>
              <xm:sqref>GCV450</xm:sqref>
            </x14:sparkline>
            <x14:sparkline>
              <xm:f>'ITENS QUE COMPÕE CADA LOTE'!$GCW419:$GCW419</xm:f>
              <xm:sqref>GCW450</xm:sqref>
            </x14:sparkline>
            <x14:sparkline>
              <xm:f>'ITENS QUE COMPÕE CADA LOTE'!$GCX419:$GCX419</xm:f>
              <xm:sqref>GCX450</xm:sqref>
            </x14:sparkline>
            <x14:sparkline>
              <xm:f>'ITENS QUE COMPÕE CADA LOTE'!$GCY419:$GCY419</xm:f>
              <xm:sqref>GCY450</xm:sqref>
            </x14:sparkline>
            <x14:sparkline>
              <xm:f>'ITENS QUE COMPÕE CADA LOTE'!$GCZ419:$GCZ419</xm:f>
              <xm:sqref>GCZ450</xm:sqref>
            </x14:sparkline>
            <x14:sparkline>
              <xm:f>'ITENS QUE COMPÕE CADA LOTE'!$GDA419:$GDA419</xm:f>
              <xm:sqref>GDA450</xm:sqref>
            </x14:sparkline>
            <x14:sparkline>
              <xm:f>'ITENS QUE COMPÕE CADA LOTE'!$GDB419:$GDB419</xm:f>
              <xm:sqref>GDB450</xm:sqref>
            </x14:sparkline>
            <x14:sparkline>
              <xm:f>'ITENS QUE COMPÕE CADA LOTE'!$GDC419:$GDC419</xm:f>
              <xm:sqref>GDC450</xm:sqref>
            </x14:sparkline>
            <x14:sparkline>
              <xm:f>'ITENS QUE COMPÕE CADA LOTE'!$GDD419:$GDD419</xm:f>
              <xm:sqref>GDD450</xm:sqref>
            </x14:sparkline>
            <x14:sparkline>
              <xm:f>'ITENS QUE COMPÕE CADA LOTE'!$GDE419:$GDE419</xm:f>
              <xm:sqref>GDE450</xm:sqref>
            </x14:sparkline>
            <x14:sparkline>
              <xm:f>'ITENS QUE COMPÕE CADA LOTE'!$GDF419:$GDF419</xm:f>
              <xm:sqref>GDF450</xm:sqref>
            </x14:sparkline>
            <x14:sparkline>
              <xm:f>'ITENS QUE COMPÕE CADA LOTE'!$GDG419:$GDG419</xm:f>
              <xm:sqref>GDG450</xm:sqref>
            </x14:sparkline>
            <x14:sparkline>
              <xm:f>'ITENS QUE COMPÕE CADA LOTE'!$GDH419:$GDH419</xm:f>
              <xm:sqref>GDH450</xm:sqref>
            </x14:sparkline>
            <x14:sparkline>
              <xm:f>'ITENS QUE COMPÕE CADA LOTE'!$GDI419:$GDI419</xm:f>
              <xm:sqref>GDI450</xm:sqref>
            </x14:sparkline>
            <x14:sparkline>
              <xm:f>'ITENS QUE COMPÕE CADA LOTE'!$GDJ419:$GDJ419</xm:f>
              <xm:sqref>GDJ450</xm:sqref>
            </x14:sparkline>
            <x14:sparkline>
              <xm:f>'ITENS QUE COMPÕE CADA LOTE'!$GDK419:$GDK419</xm:f>
              <xm:sqref>GDK450</xm:sqref>
            </x14:sparkline>
            <x14:sparkline>
              <xm:f>'ITENS QUE COMPÕE CADA LOTE'!$GDL419:$GDL419</xm:f>
              <xm:sqref>GDL450</xm:sqref>
            </x14:sparkline>
            <x14:sparkline>
              <xm:f>'ITENS QUE COMPÕE CADA LOTE'!$GDM419:$GDM419</xm:f>
              <xm:sqref>GDM450</xm:sqref>
            </x14:sparkline>
            <x14:sparkline>
              <xm:f>'ITENS QUE COMPÕE CADA LOTE'!$GDN419:$GDN419</xm:f>
              <xm:sqref>GDN450</xm:sqref>
            </x14:sparkline>
            <x14:sparkline>
              <xm:f>'ITENS QUE COMPÕE CADA LOTE'!$GDO419:$GDO419</xm:f>
              <xm:sqref>GDO450</xm:sqref>
            </x14:sparkline>
            <x14:sparkline>
              <xm:f>'ITENS QUE COMPÕE CADA LOTE'!$GDP419:$GDP419</xm:f>
              <xm:sqref>GDP450</xm:sqref>
            </x14:sparkline>
            <x14:sparkline>
              <xm:f>'ITENS QUE COMPÕE CADA LOTE'!$GDQ419:$GDQ419</xm:f>
              <xm:sqref>GDQ450</xm:sqref>
            </x14:sparkline>
            <x14:sparkline>
              <xm:f>'ITENS QUE COMPÕE CADA LOTE'!$GDR419:$GDR419</xm:f>
              <xm:sqref>GDR450</xm:sqref>
            </x14:sparkline>
            <x14:sparkline>
              <xm:f>'ITENS QUE COMPÕE CADA LOTE'!$GDS419:$GDS419</xm:f>
              <xm:sqref>GDS450</xm:sqref>
            </x14:sparkline>
            <x14:sparkline>
              <xm:f>'ITENS QUE COMPÕE CADA LOTE'!$GDT419:$GDT419</xm:f>
              <xm:sqref>GDT450</xm:sqref>
            </x14:sparkline>
            <x14:sparkline>
              <xm:f>'ITENS QUE COMPÕE CADA LOTE'!$GDU419:$GDU419</xm:f>
              <xm:sqref>GDU450</xm:sqref>
            </x14:sparkline>
            <x14:sparkline>
              <xm:f>'ITENS QUE COMPÕE CADA LOTE'!$GDV419:$GDV419</xm:f>
              <xm:sqref>GDV450</xm:sqref>
            </x14:sparkline>
            <x14:sparkline>
              <xm:f>'ITENS QUE COMPÕE CADA LOTE'!$GDW419:$GDW419</xm:f>
              <xm:sqref>GDW450</xm:sqref>
            </x14:sparkline>
            <x14:sparkline>
              <xm:f>'ITENS QUE COMPÕE CADA LOTE'!$GDX419:$GDX419</xm:f>
              <xm:sqref>GDX450</xm:sqref>
            </x14:sparkline>
            <x14:sparkline>
              <xm:f>'ITENS QUE COMPÕE CADA LOTE'!$GDY419:$GDY419</xm:f>
              <xm:sqref>GDY450</xm:sqref>
            </x14:sparkline>
            <x14:sparkline>
              <xm:f>'ITENS QUE COMPÕE CADA LOTE'!$GDZ419:$GDZ419</xm:f>
              <xm:sqref>GDZ450</xm:sqref>
            </x14:sparkline>
            <x14:sparkline>
              <xm:f>'ITENS QUE COMPÕE CADA LOTE'!$GEA419:$GEA419</xm:f>
              <xm:sqref>GEA450</xm:sqref>
            </x14:sparkline>
            <x14:sparkline>
              <xm:f>'ITENS QUE COMPÕE CADA LOTE'!$GEB419:$GEB419</xm:f>
              <xm:sqref>GEB450</xm:sqref>
            </x14:sparkline>
            <x14:sparkline>
              <xm:f>'ITENS QUE COMPÕE CADA LOTE'!$GEC419:$GEC419</xm:f>
              <xm:sqref>GEC450</xm:sqref>
            </x14:sparkline>
            <x14:sparkline>
              <xm:f>'ITENS QUE COMPÕE CADA LOTE'!$GED419:$GED419</xm:f>
              <xm:sqref>GED450</xm:sqref>
            </x14:sparkline>
            <x14:sparkline>
              <xm:f>'ITENS QUE COMPÕE CADA LOTE'!$GEE419:$GEE419</xm:f>
              <xm:sqref>GEE450</xm:sqref>
            </x14:sparkline>
            <x14:sparkline>
              <xm:f>'ITENS QUE COMPÕE CADA LOTE'!$GEF419:$GEF419</xm:f>
              <xm:sqref>GEF450</xm:sqref>
            </x14:sparkline>
            <x14:sparkline>
              <xm:f>'ITENS QUE COMPÕE CADA LOTE'!$GEG419:$GEG419</xm:f>
              <xm:sqref>GEG450</xm:sqref>
            </x14:sparkline>
            <x14:sparkline>
              <xm:f>'ITENS QUE COMPÕE CADA LOTE'!$GEH419:$GEH419</xm:f>
              <xm:sqref>GEH450</xm:sqref>
            </x14:sparkline>
            <x14:sparkline>
              <xm:f>'ITENS QUE COMPÕE CADA LOTE'!$GEI419:$GEI419</xm:f>
              <xm:sqref>GEI450</xm:sqref>
            </x14:sparkline>
            <x14:sparkline>
              <xm:f>'ITENS QUE COMPÕE CADA LOTE'!$GEJ419:$GEJ419</xm:f>
              <xm:sqref>GEJ450</xm:sqref>
            </x14:sparkline>
            <x14:sparkline>
              <xm:f>'ITENS QUE COMPÕE CADA LOTE'!$GEK419:$GEK419</xm:f>
              <xm:sqref>GEK450</xm:sqref>
            </x14:sparkline>
            <x14:sparkline>
              <xm:f>'ITENS QUE COMPÕE CADA LOTE'!$GEL419:$GEL419</xm:f>
              <xm:sqref>GEL450</xm:sqref>
            </x14:sparkline>
            <x14:sparkline>
              <xm:f>'ITENS QUE COMPÕE CADA LOTE'!$GEM419:$GEM419</xm:f>
              <xm:sqref>GEM450</xm:sqref>
            </x14:sparkline>
            <x14:sparkline>
              <xm:f>'ITENS QUE COMPÕE CADA LOTE'!$GEN419:$GEN419</xm:f>
              <xm:sqref>GEN450</xm:sqref>
            </x14:sparkline>
            <x14:sparkline>
              <xm:f>'ITENS QUE COMPÕE CADA LOTE'!$GEO419:$GEO419</xm:f>
              <xm:sqref>GEO450</xm:sqref>
            </x14:sparkline>
            <x14:sparkline>
              <xm:f>'ITENS QUE COMPÕE CADA LOTE'!$GEP419:$GEP419</xm:f>
              <xm:sqref>GEP450</xm:sqref>
            </x14:sparkline>
            <x14:sparkline>
              <xm:f>'ITENS QUE COMPÕE CADA LOTE'!$GEQ419:$GEQ419</xm:f>
              <xm:sqref>GEQ450</xm:sqref>
            </x14:sparkline>
            <x14:sparkline>
              <xm:f>'ITENS QUE COMPÕE CADA LOTE'!$GER419:$GER419</xm:f>
              <xm:sqref>GER450</xm:sqref>
            </x14:sparkline>
            <x14:sparkline>
              <xm:f>'ITENS QUE COMPÕE CADA LOTE'!$GES419:$GES419</xm:f>
              <xm:sqref>GES450</xm:sqref>
            </x14:sparkline>
            <x14:sparkline>
              <xm:f>'ITENS QUE COMPÕE CADA LOTE'!$GET419:$GET419</xm:f>
              <xm:sqref>GET450</xm:sqref>
            </x14:sparkline>
            <x14:sparkline>
              <xm:f>'ITENS QUE COMPÕE CADA LOTE'!$GEU419:$GEU419</xm:f>
              <xm:sqref>GEU450</xm:sqref>
            </x14:sparkline>
            <x14:sparkline>
              <xm:f>'ITENS QUE COMPÕE CADA LOTE'!$GEV419:$GEV419</xm:f>
              <xm:sqref>GEV450</xm:sqref>
            </x14:sparkline>
            <x14:sparkline>
              <xm:f>'ITENS QUE COMPÕE CADA LOTE'!$GEW419:$GEW419</xm:f>
              <xm:sqref>GEW450</xm:sqref>
            </x14:sparkline>
            <x14:sparkline>
              <xm:f>'ITENS QUE COMPÕE CADA LOTE'!$GEX419:$GEX419</xm:f>
              <xm:sqref>GEX450</xm:sqref>
            </x14:sparkline>
            <x14:sparkline>
              <xm:f>'ITENS QUE COMPÕE CADA LOTE'!$GEY419:$GEY419</xm:f>
              <xm:sqref>GEY450</xm:sqref>
            </x14:sparkline>
            <x14:sparkline>
              <xm:f>'ITENS QUE COMPÕE CADA LOTE'!$GEZ419:$GEZ419</xm:f>
              <xm:sqref>GEZ450</xm:sqref>
            </x14:sparkline>
            <x14:sparkline>
              <xm:f>'ITENS QUE COMPÕE CADA LOTE'!$GFA419:$GFA419</xm:f>
              <xm:sqref>GFA450</xm:sqref>
            </x14:sparkline>
            <x14:sparkline>
              <xm:f>'ITENS QUE COMPÕE CADA LOTE'!$GFB419:$GFB419</xm:f>
              <xm:sqref>GFB450</xm:sqref>
            </x14:sparkline>
            <x14:sparkline>
              <xm:f>'ITENS QUE COMPÕE CADA LOTE'!$GFC419:$GFC419</xm:f>
              <xm:sqref>GFC450</xm:sqref>
            </x14:sparkline>
            <x14:sparkline>
              <xm:f>'ITENS QUE COMPÕE CADA LOTE'!$GFD419:$GFD419</xm:f>
              <xm:sqref>GFD450</xm:sqref>
            </x14:sparkline>
            <x14:sparkline>
              <xm:f>'ITENS QUE COMPÕE CADA LOTE'!$GFE419:$GFE419</xm:f>
              <xm:sqref>GFE450</xm:sqref>
            </x14:sparkline>
            <x14:sparkline>
              <xm:f>'ITENS QUE COMPÕE CADA LOTE'!$GFF419:$GFF419</xm:f>
              <xm:sqref>GFF450</xm:sqref>
            </x14:sparkline>
            <x14:sparkline>
              <xm:f>'ITENS QUE COMPÕE CADA LOTE'!$GFG419:$GFG419</xm:f>
              <xm:sqref>GFG450</xm:sqref>
            </x14:sparkline>
            <x14:sparkline>
              <xm:f>'ITENS QUE COMPÕE CADA LOTE'!$GFH419:$GFH419</xm:f>
              <xm:sqref>GFH450</xm:sqref>
            </x14:sparkline>
            <x14:sparkline>
              <xm:f>'ITENS QUE COMPÕE CADA LOTE'!$GFI419:$GFI419</xm:f>
              <xm:sqref>GFI450</xm:sqref>
            </x14:sparkline>
            <x14:sparkline>
              <xm:f>'ITENS QUE COMPÕE CADA LOTE'!$GFJ419:$GFJ419</xm:f>
              <xm:sqref>GFJ450</xm:sqref>
            </x14:sparkline>
            <x14:sparkline>
              <xm:f>'ITENS QUE COMPÕE CADA LOTE'!$GFK419:$GFK419</xm:f>
              <xm:sqref>GFK450</xm:sqref>
            </x14:sparkline>
            <x14:sparkline>
              <xm:f>'ITENS QUE COMPÕE CADA LOTE'!$GFL419:$GFL419</xm:f>
              <xm:sqref>GFL450</xm:sqref>
            </x14:sparkline>
            <x14:sparkline>
              <xm:f>'ITENS QUE COMPÕE CADA LOTE'!$GFM419:$GFM419</xm:f>
              <xm:sqref>GFM450</xm:sqref>
            </x14:sparkline>
            <x14:sparkline>
              <xm:f>'ITENS QUE COMPÕE CADA LOTE'!$GFN419:$GFN419</xm:f>
              <xm:sqref>GFN450</xm:sqref>
            </x14:sparkline>
            <x14:sparkline>
              <xm:f>'ITENS QUE COMPÕE CADA LOTE'!$GFO419:$GFO419</xm:f>
              <xm:sqref>GFO450</xm:sqref>
            </x14:sparkline>
            <x14:sparkline>
              <xm:f>'ITENS QUE COMPÕE CADA LOTE'!$GFP419:$GFP419</xm:f>
              <xm:sqref>GFP450</xm:sqref>
            </x14:sparkline>
            <x14:sparkline>
              <xm:f>'ITENS QUE COMPÕE CADA LOTE'!$GFQ419:$GFQ419</xm:f>
              <xm:sqref>GFQ450</xm:sqref>
            </x14:sparkline>
            <x14:sparkline>
              <xm:f>'ITENS QUE COMPÕE CADA LOTE'!$GFR419:$GFR419</xm:f>
              <xm:sqref>GFR450</xm:sqref>
            </x14:sparkline>
            <x14:sparkline>
              <xm:f>'ITENS QUE COMPÕE CADA LOTE'!$GFS419:$GFS419</xm:f>
              <xm:sqref>GFS450</xm:sqref>
            </x14:sparkline>
            <x14:sparkline>
              <xm:f>'ITENS QUE COMPÕE CADA LOTE'!$GFT419:$GFT419</xm:f>
              <xm:sqref>GFT450</xm:sqref>
            </x14:sparkline>
            <x14:sparkline>
              <xm:f>'ITENS QUE COMPÕE CADA LOTE'!$GFU419:$GFU419</xm:f>
              <xm:sqref>GFU450</xm:sqref>
            </x14:sparkline>
            <x14:sparkline>
              <xm:f>'ITENS QUE COMPÕE CADA LOTE'!$GFV419:$GFV419</xm:f>
              <xm:sqref>GFV450</xm:sqref>
            </x14:sparkline>
            <x14:sparkline>
              <xm:f>'ITENS QUE COMPÕE CADA LOTE'!$GFW419:$GFW419</xm:f>
              <xm:sqref>GFW450</xm:sqref>
            </x14:sparkline>
            <x14:sparkline>
              <xm:f>'ITENS QUE COMPÕE CADA LOTE'!$GFX419:$GFX419</xm:f>
              <xm:sqref>GFX450</xm:sqref>
            </x14:sparkline>
            <x14:sparkline>
              <xm:f>'ITENS QUE COMPÕE CADA LOTE'!$GFY419:$GFY419</xm:f>
              <xm:sqref>GFY450</xm:sqref>
            </x14:sparkline>
            <x14:sparkline>
              <xm:f>'ITENS QUE COMPÕE CADA LOTE'!$GFZ419:$GFZ419</xm:f>
              <xm:sqref>GFZ450</xm:sqref>
            </x14:sparkline>
            <x14:sparkline>
              <xm:f>'ITENS QUE COMPÕE CADA LOTE'!$GGA419:$GGA419</xm:f>
              <xm:sqref>GGA450</xm:sqref>
            </x14:sparkline>
            <x14:sparkline>
              <xm:f>'ITENS QUE COMPÕE CADA LOTE'!$GGB419:$GGB419</xm:f>
              <xm:sqref>GGB450</xm:sqref>
            </x14:sparkline>
            <x14:sparkline>
              <xm:f>'ITENS QUE COMPÕE CADA LOTE'!$GGC419:$GGC419</xm:f>
              <xm:sqref>GGC450</xm:sqref>
            </x14:sparkline>
            <x14:sparkline>
              <xm:f>'ITENS QUE COMPÕE CADA LOTE'!$GGD419:$GGD419</xm:f>
              <xm:sqref>GGD450</xm:sqref>
            </x14:sparkline>
            <x14:sparkline>
              <xm:f>'ITENS QUE COMPÕE CADA LOTE'!$GGE419:$GGE419</xm:f>
              <xm:sqref>GGE450</xm:sqref>
            </x14:sparkline>
            <x14:sparkline>
              <xm:f>'ITENS QUE COMPÕE CADA LOTE'!$GGF419:$GGF419</xm:f>
              <xm:sqref>GGF450</xm:sqref>
            </x14:sparkline>
            <x14:sparkline>
              <xm:f>'ITENS QUE COMPÕE CADA LOTE'!$GGG419:$GGG419</xm:f>
              <xm:sqref>GGG450</xm:sqref>
            </x14:sparkline>
            <x14:sparkline>
              <xm:f>'ITENS QUE COMPÕE CADA LOTE'!$GGH419:$GGH419</xm:f>
              <xm:sqref>GGH450</xm:sqref>
            </x14:sparkline>
            <x14:sparkline>
              <xm:f>'ITENS QUE COMPÕE CADA LOTE'!$GGI419:$GGI419</xm:f>
              <xm:sqref>GGI450</xm:sqref>
            </x14:sparkline>
            <x14:sparkline>
              <xm:f>'ITENS QUE COMPÕE CADA LOTE'!$GGJ419:$GGJ419</xm:f>
              <xm:sqref>GGJ450</xm:sqref>
            </x14:sparkline>
            <x14:sparkline>
              <xm:f>'ITENS QUE COMPÕE CADA LOTE'!$GGK419:$GGK419</xm:f>
              <xm:sqref>GGK450</xm:sqref>
            </x14:sparkline>
            <x14:sparkline>
              <xm:f>'ITENS QUE COMPÕE CADA LOTE'!$GGL419:$GGL419</xm:f>
              <xm:sqref>GGL450</xm:sqref>
            </x14:sparkline>
            <x14:sparkline>
              <xm:f>'ITENS QUE COMPÕE CADA LOTE'!$GGM419:$GGM419</xm:f>
              <xm:sqref>GGM450</xm:sqref>
            </x14:sparkline>
            <x14:sparkline>
              <xm:f>'ITENS QUE COMPÕE CADA LOTE'!$GGN419:$GGN419</xm:f>
              <xm:sqref>GGN450</xm:sqref>
            </x14:sparkline>
            <x14:sparkline>
              <xm:f>'ITENS QUE COMPÕE CADA LOTE'!$GGO419:$GGO419</xm:f>
              <xm:sqref>GGO450</xm:sqref>
            </x14:sparkline>
            <x14:sparkline>
              <xm:f>'ITENS QUE COMPÕE CADA LOTE'!$GGP419:$GGP419</xm:f>
              <xm:sqref>GGP450</xm:sqref>
            </x14:sparkline>
            <x14:sparkline>
              <xm:f>'ITENS QUE COMPÕE CADA LOTE'!$GGQ419:$GGQ419</xm:f>
              <xm:sqref>GGQ450</xm:sqref>
            </x14:sparkline>
            <x14:sparkline>
              <xm:f>'ITENS QUE COMPÕE CADA LOTE'!$GGR419:$GGR419</xm:f>
              <xm:sqref>GGR450</xm:sqref>
            </x14:sparkline>
            <x14:sparkline>
              <xm:f>'ITENS QUE COMPÕE CADA LOTE'!$GGS419:$GGS419</xm:f>
              <xm:sqref>GGS450</xm:sqref>
            </x14:sparkline>
            <x14:sparkline>
              <xm:f>'ITENS QUE COMPÕE CADA LOTE'!$GGT419:$GGT419</xm:f>
              <xm:sqref>GGT450</xm:sqref>
            </x14:sparkline>
            <x14:sparkline>
              <xm:f>'ITENS QUE COMPÕE CADA LOTE'!$GGU419:$GGU419</xm:f>
              <xm:sqref>GGU450</xm:sqref>
            </x14:sparkline>
            <x14:sparkline>
              <xm:f>'ITENS QUE COMPÕE CADA LOTE'!$GGV419:$GGV419</xm:f>
              <xm:sqref>GGV450</xm:sqref>
            </x14:sparkline>
            <x14:sparkline>
              <xm:f>'ITENS QUE COMPÕE CADA LOTE'!$GGW419:$GGW419</xm:f>
              <xm:sqref>GGW450</xm:sqref>
            </x14:sparkline>
            <x14:sparkline>
              <xm:f>'ITENS QUE COMPÕE CADA LOTE'!$GGX419:$GGX419</xm:f>
              <xm:sqref>GGX450</xm:sqref>
            </x14:sparkline>
            <x14:sparkline>
              <xm:f>'ITENS QUE COMPÕE CADA LOTE'!$GGY419:$GGY419</xm:f>
              <xm:sqref>GGY450</xm:sqref>
            </x14:sparkline>
            <x14:sparkline>
              <xm:f>'ITENS QUE COMPÕE CADA LOTE'!$GGZ419:$GGZ419</xm:f>
              <xm:sqref>GGZ450</xm:sqref>
            </x14:sparkline>
            <x14:sparkline>
              <xm:f>'ITENS QUE COMPÕE CADA LOTE'!$GHA419:$GHA419</xm:f>
              <xm:sqref>GHA450</xm:sqref>
            </x14:sparkline>
            <x14:sparkline>
              <xm:f>'ITENS QUE COMPÕE CADA LOTE'!$GHB419:$GHB419</xm:f>
              <xm:sqref>GHB450</xm:sqref>
            </x14:sparkline>
            <x14:sparkline>
              <xm:f>'ITENS QUE COMPÕE CADA LOTE'!$GHC419:$GHC419</xm:f>
              <xm:sqref>GHC450</xm:sqref>
            </x14:sparkline>
            <x14:sparkline>
              <xm:f>'ITENS QUE COMPÕE CADA LOTE'!$GHD419:$GHD419</xm:f>
              <xm:sqref>GHD450</xm:sqref>
            </x14:sparkline>
            <x14:sparkline>
              <xm:f>'ITENS QUE COMPÕE CADA LOTE'!$GHE419:$GHE419</xm:f>
              <xm:sqref>GHE450</xm:sqref>
            </x14:sparkline>
            <x14:sparkline>
              <xm:f>'ITENS QUE COMPÕE CADA LOTE'!$GHF419:$GHF419</xm:f>
              <xm:sqref>GHF450</xm:sqref>
            </x14:sparkline>
            <x14:sparkline>
              <xm:f>'ITENS QUE COMPÕE CADA LOTE'!$GHG419:$GHG419</xm:f>
              <xm:sqref>GHG450</xm:sqref>
            </x14:sparkline>
            <x14:sparkline>
              <xm:f>'ITENS QUE COMPÕE CADA LOTE'!$GHH419:$GHH419</xm:f>
              <xm:sqref>GHH450</xm:sqref>
            </x14:sparkline>
            <x14:sparkline>
              <xm:f>'ITENS QUE COMPÕE CADA LOTE'!$GHI419:$GHI419</xm:f>
              <xm:sqref>GHI450</xm:sqref>
            </x14:sparkline>
            <x14:sparkline>
              <xm:f>'ITENS QUE COMPÕE CADA LOTE'!$GHJ419:$GHJ419</xm:f>
              <xm:sqref>GHJ450</xm:sqref>
            </x14:sparkline>
            <x14:sparkline>
              <xm:f>'ITENS QUE COMPÕE CADA LOTE'!$GHK419:$GHK419</xm:f>
              <xm:sqref>GHK450</xm:sqref>
            </x14:sparkline>
            <x14:sparkline>
              <xm:f>'ITENS QUE COMPÕE CADA LOTE'!$GHL419:$GHL419</xm:f>
              <xm:sqref>GHL450</xm:sqref>
            </x14:sparkline>
            <x14:sparkline>
              <xm:f>'ITENS QUE COMPÕE CADA LOTE'!$GHM419:$GHM419</xm:f>
              <xm:sqref>GHM450</xm:sqref>
            </x14:sparkline>
            <x14:sparkline>
              <xm:f>'ITENS QUE COMPÕE CADA LOTE'!$GHN419:$GHN419</xm:f>
              <xm:sqref>GHN450</xm:sqref>
            </x14:sparkline>
            <x14:sparkline>
              <xm:f>'ITENS QUE COMPÕE CADA LOTE'!$GHO419:$GHO419</xm:f>
              <xm:sqref>GHO450</xm:sqref>
            </x14:sparkline>
            <x14:sparkline>
              <xm:f>'ITENS QUE COMPÕE CADA LOTE'!$GHP419:$GHP419</xm:f>
              <xm:sqref>GHP450</xm:sqref>
            </x14:sparkline>
            <x14:sparkline>
              <xm:f>'ITENS QUE COMPÕE CADA LOTE'!$GHQ419:$GHQ419</xm:f>
              <xm:sqref>GHQ450</xm:sqref>
            </x14:sparkline>
            <x14:sparkline>
              <xm:f>'ITENS QUE COMPÕE CADA LOTE'!$GHR419:$GHR419</xm:f>
              <xm:sqref>GHR450</xm:sqref>
            </x14:sparkline>
            <x14:sparkline>
              <xm:f>'ITENS QUE COMPÕE CADA LOTE'!$GHS419:$GHS419</xm:f>
              <xm:sqref>GHS450</xm:sqref>
            </x14:sparkline>
            <x14:sparkline>
              <xm:f>'ITENS QUE COMPÕE CADA LOTE'!$GHT419:$GHT419</xm:f>
              <xm:sqref>GHT450</xm:sqref>
            </x14:sparkline>
            <x14:sparkline>
              <xm:f>'ITENS QUE COMPÕE CADA LOTE'!$GHU419:$GHU419</xm:f>
              <xm:sqref>GHU450</xm:sqref>
            </x14:sparkline>
            <x14:sparkline>
              <xm:f>'ITENS QUE COMPÕE CADA LOTE'!$GHV419:$GHV419</xm:f>
              <xm:sqref>GHV450</xm:sqref>
            </x14:sparkline>
            <x14:sparkline>
              <xm:f>'ITENS QUE COMPÕE CADA LOTE'!$GHW419:$GHW419</xm:f>
              <xm:sqref>GHW450</xm:sqref>
            </x14:sparkline>
            <x14:sparkline>
              <xm:f>'ITENS QUE COMPÕE CADA LOTE'!$GHX419:$GHX419</xm:f>
              <xm:sqref>GHX450</xm:sqref>
            </x14:sparkline>
            <x14:sparkline>
              <xm:f>'ITENS QUE COMPÕE CADA LOTE'!$GHY419:$GHY419</xm:f>
              <xm:sqref>GHY450</xm:sqref>
            </x14:sparkline>
            <x14:sparkline>
              <xm:f>'ITENS QUE COMPÕE CADA LOTE'!$GHZ419:$GHZ419</xm:f>
              <xm:sqref>GHZ450</xm:sqref>
            </x14:sparkline>
            <x14:sparkline>
              <xm:f>'ITENS QUE COMPÕE CADA LOTE'!$GIA419:$GIA419</xm:f>
              <xm:sqref>GIA450</xm:sqref>
            </x14:sparkline>
            <x14:sparkline>
              <xm:f>'ITENS QUE COMPÕE CADA LOTE'!$GIB419:$GIB419</xm:f>
              <xm:sqref>GIB450</xm:sqref>
            </x14:sparkline>
            <x14:sparkline>
              <xm:f>'ITENS QUE COMPÕE CADA LOTE'!$GIC419:$GIC419</xm:f>
              <xm:sqref>GIC450</xm:sqref>
            </x14:sparkline>
            <x14:sparkline>
              <xm:f>'ITENS QUE COMPÕE CADA LOTE'!$GID419:$GID419</xm:f>
              <xm:sqref>GID450</xm:sqref>
            </x14:sparkline>
            <x14:sparkline>
              <xm:f>'ITENS QUE COMPÕE CADA LOTE'!$GIE419:$GIE419</xm:f>
              <xm:sqref>GIE450</xm:sqref>
            </x14:sparkline>
            <x14:sparkline>
              <xm:f>'ITENS QUE COMPÕE CADA LOTE'!$GIF419:$GIF419</xm:f>
              <xm:sqref>GIF450</xm:sqref>
            </x14:sparkline>
            <x14:sparkline>
              <xm:f>'ITENS QUE COMPÕE CADA LOTE'!$GIG419:$GIG419</xm:f>
              <xm:sqref>GIG450</xm:sqref>
            </x14:sparkline>
            <x14:sparkline>
              <xm:f>'ITENS QUE COMPÕE CADA LOTE'!$GIH419:$GIH419</xm:f>
              <xm:sqref>GIH450</xm:sqref>
            </x14:sparkline>
            <x14:sparkline>
              <xm:f>'ITENS QUE COMPÕE CADA LOTE'!$GII419:$GII419</xm:f>
              <xm:sqref>GII450</xm:sqref>
            </x14:sparkline>
            <x14:sparkline>
              <xm:f>'ITENS QUE COMPÕE CADA LOTE'!$GIJ419:$GIJ419</xm:f>
              <xm:sqref>GIJ450</xm:sqref>
            </x14:sparkline>
            <x14:sparkline>
              <xm:f>'ITENS QUE COMPÕE CADA LOTE'!$GIK419:$GIK419</xm:f>
              <xm:sqref>GIK450</xm:sqref>
            </x14:sparkline>
            <x14:sparkline>
              <xm:f>'ITENS QUE COMPÕE CADA LOTE'!$GIL419:$GIL419</xm:f>
              <xm:sqref>GIL450</xm:sqref>
            </x14:sparkline>
            <x14:sparkline>
              <xm:f>'ITENS QUE COMPÕE CADA LOTE'!$GIM419:$GIM419</xm:f>
              <xm:sqref>GIM450</xm:sqref>
            </x14:sparkline>
            <x14:sparkline>
              <xm:f>'ITENS QUE COMPÕE CADA LOTE'!$GIN419:$GIN419</xm:f>
              <xm:sqref>GIN450</xm:sqref>
            </x14:sparkline>
            <x14:sparkline>
              <xm:f>'ITENS QUE COMPÕE CADA LOTE'!$GIO419:$GIO419</xm:f>
              <xm:sqref>GIO450</xm:sqref>
            </x14:sparkline>
            <x14:sparkline>
              <xm:f>'ITENS QUE COMPÕE CADA LOTE'!$GIP419:$GIP419</xm:f>
              <xm:sqref>GIP450</xm:sqref>
            </x14:sparkline>
            <x14:sparkline>
              <xm:f>'ITENS QUE COMPÕE CADA LOTE'!$GIQ419:$GIQ419</xm:f>
              <xm:sqref>GIQ450</xm:sqref>
            </x14:sparkline>
            <x14:sparkline>
              <xm:f>'ITENS QUE COMPÕE CADA LOTE'!$GIR419:$GIR419</xm:f>
              <xm:sqref>GIR450</xm:sqref>
            </x14:sparkline>
            <x14:sparkline>
              <xm:f>'ITENS QUE COMPÕE CADA LOTE'!$GIS419:$GIS419</xm:f>
              <xm:sqref>GIS450</xm:sqref>
            </x14:sparkline>
            <x14:sparkline>
              <xm:f>'ITENS QUE COMPÕE CADA LOTE'!$GIT419:$GIT419</xm:f>
              <xm:sqref>GIT450</xm:sqref>
            </x14:sparkline>
            <x14:sparkline>
              <xm:f>'ITENS QUE COMPÕE CADA LOTE'!$GIU419:$GIU419</xm:f>
              <xm:sqref>GIU450</xm:sqref>
            </x14:sparkline>
            <x14:sparkline>
              <xm:f>'ITENS QUE COMPÕE CADA LOTE'!$GIV419:$GIV419</xm:f>
              <xm:sqref>GIV450</xm:sqref>
            </x14:sparkline>
            <x14:sparkline>
              <xm:f>'ITENS QUE COMPÕE CADA LOTE'!$GIW419:$GIW419</xm:f>
              <xm:sqref>GIW450</xm:sqref>
            </x14:sparkline>
            <x14:sparkline>
              <xm:f>'ITENS QUE COMPÕE CADA LOTE'!$GIX419:$GIX419</xm:f>
              <xm:sqref>GIX450</xm:sqref>
            </x14:sparkline>
            <x14:sparkline>
              <xm:f>'ITENS QUE COMPÕE CADA LOTE'!$GIY419:$GIY419</xm:f>
              <xm:sqref>GIY450</xm:sqref>
            </x14:sparkline>
            <x14:sparkline>
              <xm:f>'ITENS QUE COMPÕE CADA LOTE'!$GIZ419:$GIZ419</xm:f>
              <xm:sqref>GIZ450</xm:sqref>
            </x14:sparkline>
            <x14:sparkline>
              <xm:f>'ITENS QUE COMPÕE CADA LOTE'!$GJA419:$GJA419</xm:f>
              <xm:sqref>GJA450</xm:sqref>
            </x14:sparkline>
            <x14:sparkline>
              <xm:f>'ITENS QUE COMPÕE CADA LOTE'!$GJB419:$GJB419</xm:f>
              <xm:sqref>GJB450</xm:sqref>
            </x14:sparkline>
            <x14:sparkline>
              <xm:f>'ITENS QUE COMPÕE CADA LOTE'!$GJC419:$GJC419</xm:f>
              <xm:sqref>GJC450</xm:sqref>
            </x14:sparkline>
            <x14:sparkline>
              <xm:f>'ITENS QUE COMPÕE CADA LOTE'!$GJD419:$GJD419</xm:f>
              <xm:sqref>GJD450</xm:sqref>
            </x14:sparkline>
            <x14:sparkline>
              <xm:f>'ITENS QUE COMPÕE CADA LOTE'!$GJE419:$GJE419</xm:f>
              <xm:sqref>GJE450</xm:sqref>
            </x14:sparkline>
            <x14:sparkline>
              <xm:f>'ITENS QUE COMPÕE CADA LOTE'!$GJF419:$GJF419</xm:f>
              <xm:sqref>GJF450</xm:sqref>
            </x14:sparkline>
            <x14:sparkline>
              <xm:f>'ITENS QUE COMPÕE CADA LOTE'!$GJG419:$GJG419</xm:f>
              <xm:sqref>GJG450</xm:sqref>
            </x14:sparkline>
            <x14:sparkline>
              <xm:f>'ITENS QUE COMPÕE CADA LOTE'!$GJH419:$GJH419</xm:f>
              <xm:sqref>GJH450</xm:sqref>
            </x14:sparkline>
            <x14:sparkline>
              <xm:f>'ITENS QUE COMPÕE CADA LOTE'!$GJI419:$GJI419</xm:f>
              <xm:sqref>GJI450</xm:sqref>
            </x14:sparkline>
            <x14:sparkline>
              <xm:f>'ITENS QUE COMPÕE CADA LOTE'!$GJJ419:$GJJ419</xm:f>
              <xm:sqref>GJJ450</xm:sqref>
            </x14:sparkline>
            <x14:sparkline>
              <xm:f>'ITENS QUE COMPÕE CADA LOTE'!$GJK419:$GJK419</xm:f>
              <xm:sqref>GJK450</xm:sqref>
            </x14:sparkline>
            <x14:sparkline>
              <xm:f>'ITENS QUE COMPÕE CADA LOTE'!$GJL419:$GJL419</xm:f>
              <xm:sqref>GJL450</xm:sqref>
            </x14:sparkline>
            <x14:sparkline>
              <xm:f>'ITENS QUE COMPÕE CADA LOTE'!$GJM419:$GJM419</xm:f>
              <xm:sqref>GJM450</xm:sqref>
            </x14:sparkline>
            <x14:sparkline>
              <xm:f>'ITENS QUE COMPÕE CADA LOTE'!$GJN419:$GJN419</xm:f>
              <xm:sqref>GJN450</xm:sqref>
            </x14:sparkline>
            <x14:sparkline>
              <xm:f>'ITENS QUE COMPÕE CADA LOTE'!$GJO419:$GJO419</xm:f>
              <xm:sqref>GJO450</xm:sqref>
            </x14:sparkline>
            <x14:sparkline>
              <xm:f>'ITENS QUE COMPÕE CADA LOTE'!$GJP419:$GJP419</xm:f>
              <xm:sqref>GJP450</xm:sqref>
            </x14:sparkline>
            <x14:sparkline>
              <xm:f>'ITENS QUE COMPÕE CADA LOTE'!$GJQ419:$GJQ419</xm:f>
              <xm:sqref>GJQ450</xm:sqref>
            </x14:sparkline>
            <x14:sparkline>
              <xm:f>'ITENS QUE COMPÕE CADA LOTE'!$GJR419:$GJR419</xm:f>
              <xm:sqref>GJR450</xm:sqref>
            </x14:sparkline>
            <x14:sparkline>
              <xm:f>'ITENS QUE COMPÕE CADA LOTE'!$GJS419:$GJS419</xm:f>
              <xm:sqref>GJS450</xm:sqref>
            </x14:sparkline>
            <x14:sparkline>
              <xm:f>'ITENS QUE COMPÕE CADA LOTE'!$GJT419:$GJT419</xm:f>
              <xm:sqref>GJT450</xm:sqref>
            </x14:sparkline>
            <x14:sparkline>
              <xm:f>'ITENS QUE COMPÕE CADA LOTE'!$GJU419:$GJU419</xm:f>
              <xm:sqref>GJU450</xm:sqref>
            </x14:sparkline>
            <x14:sparkline>
              <xm:f>'ITENS QUE COMPÕE CADA LOTE'!$GJV419:$GJV419</xm:f>
              <xm:sqref>GJV450</xm:sqref>
            </x14:sparkline>
            <x14:sparkline>
              <xm:f>'ITENS QUE COMPÕE CADA LOTE'!$GJW419:$GJW419</xm:f>
              <xm:sqref>GJW450</xm:sqref>
            </x14:sparkline>
            <x14:sparkline>
              <xm:f>'ITENS QUE COMPÕE CADA LOTE'!$GJX419:$GJX419</xm:f>
              <xm:sqref>GJX450</xm:sqref>
            </x14:sparkline>
            <x14:sparkline>
              <xm:f>'ITENS QUE COMPÕE CADA LOTE'!$GJY419:$GJY419</xm:f>
              <xm:sqref>GJY450</xm:sqref>
            </x14:sparkline>
            <x14:sparkline>
              <xm:f>'ITENS QUE COMPÕE CADA LOTE'!$GJZ419:$GJZ419</xm:f>
              <xm:sqref>GJZ450</xm:sqref>
            </x14:sparkline>
            <x14:sparkline>
              <xm:f>'ITENS QUE COMPÕE CADA LOTE'!$GKA419:$GKA419</xm:f>
              <xm:sqref>GKA450</xm:sqref>
            </x14:sparkline>
            <x14:sparkline>
              <xm:f>'ITENS QUE COMPÕE CADA LOTE'!$GKB419:$GKB419</xm:f>
              <xm:sqref>GKB450</xm:sqref>
            </x14:sparkline>
            <x14:sparkline>
              <xm:f>'ITENS QUE COMPÕE CADA LOTE'!$GKC419:$GKC419</xm:f>
              <xm:sqref>GKC450</xm:sqref>
            </x14:sparkline>
            <x14:sparkline>
              <xm:f>'ITENS QUE COMPÕE CADA LOTE'!$GKD419:$GKD419</xm:f>
              <xm:sqref>GKD450</xm:sqref>
            </x14:sparkline>
            <x14:sparkline>
              <xm:f>'ITENS QUE COMPÕE CADA LOTE'!$GKE419:$GKE419</xm:f>
              <xm:sqref>GKE450</xm:sqref>
            </x14:sparkline>
            <x14:sparkline>
              <xm:f>'ITENS QUE COMPÕE CADA LOTE'!$GKF419:$GKF419</xm:f>
              <xm:sqref>GKF450</xm:sqref>
            </x14:sparkline>
            <x14:sparkline>
              <xm:f>'ITENS QUE COMPÕE CADA LOTE'!$GKG419:$GKG419</xm:f>
              <xm:sqref>GKG450</xm:sqref>
            </x14:sparkline>
            <x14:sparkline>
              <xm:f>'ITENS QUE COMPÕE CADA LOTE'!$GKH419:$GKH419</xm:f>
              <xm:sqref>GKH450</xm:sqref>
            </x14:sparkline>
            <x14:sparkline>
              <xm:f>'ITENS QUE COMPÕE CADA LOTE'!$GKI419:$GKI419</xm:f>
              <xm:sqref>GKI450</xm:sqref>
            </x14:sparkline>
            <x14:sparkline>
              <xm:f>'ITENS QUE COMPÕE CADA LOTE'!$GKJ419:$GKJ419</xm:f>
              <xm:sqref>GKJ450</xm:sqref>
            </x14:sparkline>
            <x14:sparkline>
              <xm:f>'ITENS QUE COMPÕE CADA LOTE'!$GKK419:$GKK419</xm:f>
              <xm:sqref>GKK450</xm:sqref>
            </x14:sparkline>
            <x14:sparkline>
              <xm:f>'ITENS QUE COMPÕE CADA LOTE'!$GKL419:$GKL419</xm:f>
              <xm:sqref>GKL450</xm:sqref>
            </x14:sparkline>
            <x14:sparkline>
              <xm:f>'ITENS QUE COMPÕE CADA LOTE'!$GKM419:$GKM419</xm:f>
              <xm:sqref>GKM450</xm:sqref>
            </x14:sparkline>
            <x14:sparkline>
              <xm:f>'ITENS QUE COMPÕE CADA LOTE'!$GKN419:$GKN419</xm:f>
              <xm:sqref>GKN450</xm:sqref>
            </x14:sparkline>
            <x14:sparkline>
              <xm:f>'ITENS QUE COMPÕE CADA LOTE'!$GKO419:$GKO419</xm:f>
              <xm:sqref>GKO450</xm:sqref>
            </x14:sparkline>
            <x14:sparkline>
              <xm:f>'ITENS QUE COMPÕE CADA LOTE'!$GKP419:$GKP419</xm:f>
              <xm:sqref>GKP450</xm:sqref>
            </x14:sparkline>
            <x14:sparkline>
              <xm:f>'ITENS QUE COMPÕE CADA LOTE'!$GKQ419:$GKQ419</xm:f>
              <xm:sqref>GKQ450</xm:sqref>
            </x14:sparkline>
            <x14:sparkline>
              <xm:f>'ITENS QUE COMPÕE CADA LOTE'!$GKR419:$GKR419</xm:f>
              <xm:sqref>GKR450</xm:sqref>
            </x14:sparkline>
            <x14:sparkline>
              <xm:f>'ITENS QUE COMPÕE CADA LOTE'!$GKS419:$GKS419</xm:f>
              <xm:sqref>GKS450</xm:sqref>
            </x14:sparkline>
            <x14:sparkline>
              <xm:f>'ITENS QUE COMPÕE CADA LOTE'!$GKT419:$GKT419</xm:f>
              <xm:sqref>GKT450</xm:sqref>
            </x14:sparkline>
            <x14:sparkline>
              <xm:f>'ITENS QUE COMPÕE CADA LOTE'!$GKU419:$GKU419</xm:f>
              <xm:sqref>GKU450</xm:sqref>
            </x14:sparkline>
            <x14:sparkline>
              <xm:f>'ITENS QUE COMPÕE CADA LOTE'!$GKV419:$GKV419</xm:f>
              <xm:sqref>GKV450</xm:sqref>
            </x14:sparkline>
            <x14:sparkline>
              <xm:f>'ITENS QUE COMPÕE CADA LOTE'!$GKW419:$GKW419</xm:f>
              <xm:sqref>GKW450</xm:sqref>
            </x14:sparkline>
            <x14:sparkline>
              <xm:f>'ITENS QUE COMPÕE CADA LOTE'!$GKX419:$GKX419</xm:f>
              <xm:sqref>GKX450</xm:sqref>
            </x14:sparkline>
            <x14:sparkline>
              <xm:f>'ITENS QUE COMPÕE CADA LOTE'!$GKY419:$GKY419</xm:f>
              <xm:sqref>GKY450</xm:sqref>
            </x14:sparkline>
            <x14:sparkline>
              <xm:f>'ITENS QUE COMPÕE CADA LOTE'!$GKZ419:$GKZ419</xm:f>
              <xm:sqref>GKZ450</xm:sqref>
            </x14:sparkline>
            <x14:sparkline>
              <xm:f>'ITENS QUE COMPÕE CADA LOTE'!$GLA419:$GLA419</xm:f>
              <xm:sqref>GLA450</xm:sqref>
            </x14:sparkline>
            <x14:sparkline>
              <xm:f>'ITENS QUE COMPÕE CADA LOTE'!$GLB419:$GLB419</xm:f>
              <xm:sqref>GLB450</xm:sqref>
            </x14:sparkline>
            <x14:sparkline>
              <xm:f>'ITENS QUE COMPÕE CADA LOTE'!$GLC419:$GLC419</xm:f>
              <xm:sqref>GLC450</xm:sqref>
            </x14:sparkline>
            <x14:sparkline>
              <xm:f>'ITENS QUE COMPÕE CADA LOTE'!$GLD419:$GLD419</xm:f>
              <xm:sqref>GLD450</xm:sqref>
            </x14:sparkline>
            <x14:sparkline>
              <xm:f>'ITENS QUE COMPÕE CADA LOTE'!$GLE419:$GLE419</xm:f>
              <xm:sqref>GLE450</xm:sqref>
            </x14:sparkline>
            <x14:sparkline>
              <xm:f>'ITENS QUE COMPÕE CADA LOTE'!$GLF419:$GLF419</xm:f>
              <xm:sqref>GLF450</xm:sqref>
            </x14:sparkline>
            <x14:sparkline>
              <xm:f>'ITENS QUE COMPÕE CADA LOTE'!$GLG419:$GLG419</xm:f>
              <xm:sqref>GLG450</xm:sqref>
            </x14:sparkline>
            <x14:sparkline>
              <xm:f>'ITENS QUE COMPÕE CADA LOTE'!$GLH419:$GLH419</xm:f>
              <xm:sqref>GLH450</xm:sqref>
            </x14:sparkline>
            <x14:sparkline>
              <xm:f>'ITENS QUE COMPÕE CADA LOTE'!$GLI419:$GLI419</xm:f>
              <xm:sqref>GLI450</xm:sqref>
            </x14:sparkline>
            <x14:sparkline>
              <xm:f>'ITENS QUE COMPÕE CADA LOTE'!$GLJ419:$GLJ419</xm:f>
              <xm:sqref>GLJ450</xm:sqref>
            </x14:sparkline>
            <x14:sparkline>
              <xm:f>'ITENS QUE COMPÕE CADA LOTE'!$GLK419:$GLK419</xm:f>
              <xm:sqref>GLK450</xm:sqref>
            </x14:sparkline>
            <x14:sparkline>
              <xm:f>'ITENS QUE COMPÕE CADA LOTE'!$GLL419:$GLL419</xm:f>
              <xm:sqref>GLL450</xm:sqref>
            </x14:sparkline>
            <x14:sparkline>
              <xm:f>'ITENS QUE COMPÕE CADA LOTE'!$GLM419:$GLM419</xm:f>
              <xm:sqref>GLM450</xm:sqref>
            </x14:sparkline>
            <x14:sparkline>
              <xm:f>'ITENS QUE COMPÕE CADA LOTE'!$GLN419:$GLN419</xm:f>
              <xm:sqref>GLN450</xm:sqref>
            </x14:sparkline>
            <x14:sparkline>
              <xm:f>'ITENS QUE COMPÕE CADA LOTE'!$GLO419:$GLO419</xm:f>
              <xm:sqref>GLO450</xm:sqref>
            </x14:sparkline>
            <x14:sparkline>
              <xm:f>'ITENS QUE COMPÕE CADA LOTE'!$GLP419:$GLP419</xm:f>
              <xm:sqref>GLP450</xm:sqref>
            </x14:sparkline>
            <x14:sparkline>
              <xm:f>'ITENS QUE COMPÕE CADA LOTE'!$GLQ419:$GLQ419</xm:f>
              <xm:sqref>GLQ450</xm:sqref>
            </x14:sparkline>
            <x14:sparkline>
              <xm:f>'ITENS QUE COMPÕE CADA LOTE'!$GLR419:$GLR419</xm:f>
              <xm:sqref>GLR450</xm:sqref>
            </x14:sparkline>
            <x14:sparkline>
              <xm:f>'ITENS QUE COMPÕE CADA LOTE'!$GLS419:$GLS419</xm:f>
              <xm:sqref>GLS450</xm:sqref>
            </x14:sparkline>
            <x14:sparkline>
              <xm:f>'ITENS QUE COMPÕE CADA LOTE'!$GLT419:$GLT419</xm:f>
              <xm:sqref>GLT450</xm:sqref>
            </x14:sparkline>
            <x14:sparkline>
              <xm:f>'ITENS QUE COMPÕE CADA LOTE'!$GLU419:$GLU419</xm:f>
              <xm:sqref>GLU450</xm:sqref>
            </x14:sparkline>
            <x14:sparkline>
              <xm:f>'ITENS QUE COMPÕE CADA LOTE'!$GLV419:$GLV419</xm:f>
              <xm:sqref>GLV450</xm:sqref>
            </x14:sparkline>
            <x14:sparkline>
              <xm:f>'ITENS QUE COMPÕE CADA LOTE'!$GLW419:$GLW419</xm:f>
              <xm:sqref>GLW450</xm:sqref>
            </x14:sparkline>
            <x14:sparkline>
              <xm:f>'ITENS QUE COMPÕE CADA LOTE'!$GLX419:$GLX419</xm:f>
              <xm:sqref>GLX450</xm:sqref>
            </x14:sparkline>
            <x14:sparkline>
              <xm:f>'ITENS QUE COMPÕE CADA LOTE'!$GLY419:$GLY419</xm:f>
              <xm:sqref>GLY450</xm:sqref>
            </x14:sparkline>
            <x14:sparkline>
              <xm:f>'ITENS QUE COMPÕE CADA LOTE'!$GLZ419:$GLZ419</xm:f>
              <xm:sqref>GLZ450</xm:sqref>
            </x14:sparkline>
            <x14:sparkline>
              <xm:f>'ITENS QUE COMPÕE CADA LOTE'!$GMA419:$GMA419</xm:f>
              <xm:sqref>GMA450</xm:sqref>
            </x14:sparkline>
            <x14:sparkline>
              <xm:f>'ITENS QUE COMPÕE CADA LOTE'!$GMB419:$GMB419</xm:f>
              <xm:sqref>GMB450</xm:sqref>
            </x14:sparkline>
            <x14:sparkline>
              <xm:f>'ITENS QUE COMPÕE CADA LOTE'!$GMC419:$GMC419</xm:f>
              <xm:sqref>GMC450</xm:sqref>
            </x14:sparkline>
            <x14:sparkline>
              <xm:f>'ITENS QUE COMPÕE CADA LOTE'!$GMD419:$GMD419</xm:f>
              <xm:sqref>GMD450</xm:sqref>
            </x14:sparkline>
            <x14:sparkline>
              <xm:f>'ITENS QUE COMPÕE CADA LOTE'!$GME419:$GME419</xm:f>
              <xm:sqref>GME450</xm:sqref>
            </x14:sparkline>
            <x14:sparkline>
              <xm:f>'ITENS QUE COMPÕE CADA LOTE'!$GMF419:$GMF419</xm:f>
              <xm:sqref>GMF450</xm:sqref>
            </x14:sparkline>
            <x14:sparkline>
              <xm:f>'ITENS QUE COMPÕE CADA LOTE'!$GMG419:$GMG419</xm:f>
              <xm:sqref>GMG450</xm:sqref>
            </x14:sparkline>
            <x14:sparkline>
              <xm:f>'ITENS QUE COMPÕE CADA LOTE'!$GMH419:$GMH419</xm:f>
              <xm:sqref>GMH450</xm:sqref>
            </x14:sparkline>
            <x14:sparkline>
              <xm:f>'ITENS QUE COMPÕE CADA LOTE'!$GMI419:$GMI419</xm:f>
              <xm:sqref>GMI450</xm:sqref>
            </x14:sparkline>
            <x14:sparkline>
              <xm:f>'ITENS QUE COMPÕE CADA LOTE'!$GMJ419:$GMJ419</xm:f>
              <xm:sqref>GMJ450</xm:sqref>
            </x14:sparkline>
            <x14:sparkline>
              <xm:f>'ITENS QUE COMPÕE CADA LOTE'!$GMK419:$GMK419</xm:f>
              <xm:sqref>GMK450</xm:sqref>
            </x14:sparkline>
            <x14:sparkline>
              <xm:f>'ITENS QUE COMPÕE CADA LOTE'!$GML419:$GML419</xm:f>
              <xm:sqref>GML450</xm:sqref>
            </x14:sparkline>
            <x14:sparkline>
              <xm:f>'ITENS QUE COMPÕE CADA LOTE'!$GMM419:$GMM419</xm:f>
              <xm:sqref>GMM450</xm:sqref>
            </x14:sparkline>
            <x14:sparkline>
              <xm:f>'ITENS QUE COMPÕE CADA LOTE'!$GMN419:$GMN419</xm:f>
              <xm:sqref>GMN450</xm:sqref>
            </x14:sparkline>
            <x14:sparkline>
              <xm:f>'ITENS QUE COMPÕE CADA LOTE'!$GMO419:$GMO419</xm:f>
              <xm:sqref>GMO450</xm:sqref>
            </x14:sparkline>
            <x14:sparkline>
              <xm:f>'ITENS QUE COMPÕE CADA LOTE'!$GMP419:$GMP419</xm:f>
              <xm:sqref>GMP450</xm:sqref>
            </x14:sparkline>
            <x14:sparkline>
              <xm:f>'ITENS QUE COMPÕE CADA LOTE'!$GMQ419:$GMQ419</xm:f>
              <xm:sqref>GMQ450</xm:sqref>
            </x14:sparkline>
            <x14:sparkline>
              <xm:f>'ITENS QUE COMPÕE CADA LOTE'!$GMR419:$GMR419</xm:f>
              <xm:sqref>GMR450</xm:sqref>
            </x14:sparkline>
            <x14:sparkline>
              <xm:f>'ITENS QUE COMPÕE CADA LOTE'!$GMS419:$GMS419</xm:f>
              <xm:sqref>GMS450</xm:sqref>
            </x14:sparkline>
            <x14:sparkline>
              <xm:f>'ITENS QUE COMPÕE CADA LOTE'!$GMT419:$GMT419</xm:f>
              <xm:sqref>GMT450</xm:sqref>
            </x14:sparkline>
            <x14:sparkline>
              <xm:f>'ITENS QUE COMPÕE CADA LOTE'!$GMU419:$GMU419</xm:f>
              <xm:sqref>GMU450</xm:sqref>
            </x14:sparkline>
            <x14:sparkline>
              <xm:f>'ITENS QUE COMPÕE CADA LOTE'!$GMV419:$GMV419</xm:f>
              <xm:sqref>GMV450</xm:sqref>
            </x14:sparkline>
            <x14:sparkline>
              <xm:f>'ITENS QUE COMPÕE CADA LOTE'!$GMW419:$GMW419</xm:f>
              <xm:sqref>GMW450</xm:sqref>
            </x14:sparkline>
            <x14:sparkline>
              <xm:f>'ITENS QUE COMPÕE CADA LOTE'!$GMX419:$GMX419</xm:f>
              <xm:sqref>GMX450</xm:sqref>
            </x14:sparkline>
            <x14:sparkline>
              <xm:f>'ITENS QUE COMPÕE CADA LOTE'!$GMY419:$GMY419</xm:f>
              <xm:sqref>GMY450</xm:sqref>
            </x14:sparkline>
            <x14:sparkline>
              <xm:f>'ITENS QUE COMPÕE CADA LOTE'!$GMZ419:$GMZ419</xm:f>
              <xm:sqref>GMZ450</xm:sqref>
            </x14:sparkline>
            <x14:sparkline>
              <xm:f>'ITENS QUE COMPÕE CADA LOTE'!$GNA419:$GNA419</xm:f>
              <xm:sqref>GNA450</xm:sqref>
            </x14:sparkline>
            <x14:sparkline>
              <xm:f>'ITENS QUE COMPÕE CADA LOTE'!$GNB419:$GNB419</xm:f>
              <xm:sqref>GNB450</xm:sqref>
            </x14:sparkline>
            <x14:sparkline>
              <xm:f>'ITENS QUE COMPÕE CADA LOTE'!$GNC419:$GNC419</xm:f>
              <xm:sqref>GNC450</xm:sqref>
            </x14:sparkline>
            <x14:sparkline>
              <xm:f>'ITENS QUE COMPÕE CADA LOTE'!$GND419:$GND419</xm:f>
              <xm:sqref>GND450</xm:sqref>
            </x14:sparkline>
            <x14:sparkline>
              <xm:f>'ITENS QUE COMPÕE CADA LOTE'!$GNE419:$GNE419</xm:f>
              <xm:sqref>GNE450</xm:sqref>
            </x14:sparkline>
            <x14:sparkline>
              <xm:f>'ITENS QUE COMPÕE CADA LOTE'!$GNF419:$GNF419</xm:f>
              <xm:sqref>GNF450</xm:sqref>
            </x14:sparkline>
            <x14:sparkline>
              <xm:f>'ITENS QUE COMPÕE CADA LOTE'!$GNG419:$GNG419</xm:f>
              <xm:sqref>GNG450</xm:sqref>
            </x14:sparkline>
            <x14:sparkline>
              <xm:f>'ITENS QUE COMPÕE CADA LOTE'!$GNH419:$GNH419</xm:f>
              <xm:sqref>GNH450</xm:sqref>
            </x14:sparkline>
            <x14:sparkline>
              <xm:f>'ITENS QUE COMPÕE CADA LOTE'!$GNI419:$GNI419</xm:f>
              <xm:sqref>GNI450</xm:sqref>
            </x14:sparkline>
            <x14:sparkline>
              <xm:f>'ITENS QUE COMPÕE CADA LOTE'!$GNJ419:$GNJ419</xm:f>
              <xm:sqref>GNJ450</xm:sqref>
            </x14:sparkline>
            <x14:sparkline>
              <xm:f>'ITENS QUE COMPÕE CADA LOTE'!$GNK419:$GNK419</xm:f>
              <xm:sqref>GNK450</xm:sqref>
            </x14:sparkline>
            <x14:sparkline>
              <xm:f>'ITENS QUE COMPÕE CADA LOTE'!$GNL419:$GNL419</xm:f>
              <xm:sqref>GNL450</xm:sqref>
            </x14:sparkline>
            <x14:sparkline>
              <xm:f>'ITENS QUE COMPÕE CADA LOTE'!$GNM419:$GNM419</xm:f>
              <xm:sqref>GNM450</xm:sqref>
            </x14:sparkline>
            <x14:sparkline>
              <xm:f>'ITENS QUE COMPÕE CADA LOTE'!$GNN419:$GNN419</xm:f>
              <xm:sqref>GNN450</xm:sqref>
            </x14:sparkline>
            <x14:sparkline>
              <xm:f>'ITENS QUE COMPÕE CADA LOTE'!$GNO419:$GNO419</xm:f>
              <xm:sqref>GNO450</xm:sqref>
            </x14:sparkline>
            <x14:sparkline>
              <xm:f>'ITENS QUE COMPÕE CADA LOTE'!$GNP419:$GNP419</xm:f>
              <xm:sqref>GNP450</xm:sqref>
            </x14:sparkline>
            <x14:sparkline>
              <xm:f>'ITENS QUE COMPÕE CADA LOTE'!$GNQ419:$GNQ419</xm:f>
              <xm:sqref>GNQ450</xm:sqref>
            </x14:sparkline>
            <x14:sparkline>
              <xm:f>'ITENS QUE COMPÕE CADA LOTE'!$GNR419:$GNR419</xm:f>
              <xm:sqref>GNR450</xm:sqref>
            </x14:sparkline>
            <x14:sparkline>
              <xm:f>'ITENS QUE COMPÕE CADA LOTE'!$GNS419:$GNS419</xm:f>
              <xm:sqref>GNS450</xm:sqref>
            </x14:sparkline>
            <x14:sparkline>
              <xm:f>'ITENS QUE COMPÕE CADA LOTE'!$GNT419:$GNT419</xm:f>
              <xm:sqref>GNT450</xm:sqref>
            </x14:sparkline>
            <x14:sparkline>
              <xm:f>'ITENS QUE COMPÕE CADA LOTE'!$GNU419:$GNU419</xm:f>
              <xm:sqref>GNU450</xm:sqref>
            </x14:sparkline>
            <x14:sparkline>
              <xm:f>'ITENS QUE COMPÕE CADA LOTE'!$GNV419:$GNV419</xm:f>
              <xm:sqref>GNV450</xm:sqref>
            </x14:sparkline>
            <x14:sparkline>
              <xm:f>'ITENS QUE COMPÕE CADA LOTE'!$GNW419:$GNW419</xm:f>
              <xm:sqref>GNW450</xm:sqref>
            </x14:sparkline>
            <x14:sparkline>
              <xm:f>'ITENS QUE COMPÕE CADA LOTE'!$GNX419:$GNX419</xm:f>
              <xm:sqref>GNX450</xm:sqref>
            </x14:sparkline>
            <x14:sparkline>
              <xm:f>'ITENS QUE COMPÕE CADA LOTE'!$GNY419:$GNY419</xm:f>
              <xm:sqref>GNY450</xm:sqref>
            </x14:sparkline>
            <x14:sparkline>
              <xm:f>'ITENS QUE COMPÕE CADA LOTE'!$GNZ419:$GNZ419</xm:f>
              <xm:sqref>GNZ450</xm:sqref>
            </x14:sparkline>
            <x14:sparkline>
              <xm:f>'ITENS QUE COMPÕE CADA LOTE'!$GOA419:$GOA419</xm:f>
              <xm:sqref>GOA450</xm:sqref>
            </x14:sparkline>
            <x14:sparkline>
              <xm:f>'ITENS QUE COMPÕE CADA LOTE'!$GOB419:$GOB419</xm:f>
              <xm:sqref>GOB450</xm:sqref>
            </x14:sparkline>
            <x14:sparkline>
              <xm:f>'ITENS QUE COMPÕE CADA LOTE'!$GOC419:$GOC419</xm:f>
              <xm:sqref>GOC450</xm:sqref>
            </x14:sparkline>
            <x14:sparkline>
              <xm:f>'ITENS QUE COMPÕE CADA LOTE'!$GOD419:$GOD419</xm:f>
              <xm:sqref>GOD450</xm:sqref>
            </x14:sparkline>
            <x14:sparkline>
              <xm:f>'ITENS QUE COMPÕE CADA LOTE'!$GOE419:$GOE419</xm:f>
              <xm:sqref>GOE450</xm:sqref>
            </x14:sparkline>
            <x14:sparkline>
              <xm:f>'ITENS QUE COMPÕE CADA LOTE'!$GOF419:$GOF419</xm:f>
              <xm:sqref>GOF450</xm:sqref>
            </x14:sparkline>
            <x14:sparkline>
              <xm:f>'ITENS QUE COMPÕE CADA LOTE'!$GOG419:$GOG419</xm:f>
              <xm:sqref>GOG450</xm:sqref>
            </x14:sparkline>
            <x14:sparkline>
              <xm:f>'ITENS QUE COMPÕE CADA LOTE'!$GOH419:$GOH419</xm:f>
              <xm:sqref>GOH450</xm:sqref>
            </x14:sparkline>
            <x14:sparkline>
              <xm:f>'ITENS QUE COMPÕE CADA LOTE'!$GOI419:$GOI419</xm:f>
              <xm:sqref>GOI450</xm:sqref>
            </x14:sparkline>
            <x14:sparkline>
              <xm:f>'ITENS QUE COMPÕE CADA LOTE'!$GOJ419:$GOJ419</xm:f>
              <xm:sqref>GOJ450</xm:sqref>
            </x14:sparkline>
            <x14:sparkline>
              <xm:f>'ITENS QUE COMPÕE CADA LOTE'!$GOK419:$GOK419</xm:f>
              <xm:sqref>GOK450</xm:sqref>
            </x14:sparkline>
            <x14:sparkline>
              <xm:f>'ITENS QUE COMPÕE CADA LOTE'!$GOL419:$GOL419</xm:f>
              <xm:sqref>GOL450</xm:sqref>
            </x14:sparkline>
            <x14:sparkline>
              <xm:f>'ITENS QUE COMPÕE CADA LOTE'!$GOM419:$GOM419</xm:f>
              <xm:sqref>GOM450</xm:sqref>
            </x14:sparkline>
            <x14:sparkline>
              <xm:f>'ITENS QUE COMPÕE CADA LOTE'!$GON419:$GON419</xm:f>
              <xm:sqref>GON450</xm:sqref>
            </x14:sparkline>
            <x14:sparkline>
              <xm:f>'ITENS QUE COMPÕE CADA LOTE'!$GOO419:$GOO419</xm:f>
              <xm:sqref>GOO450</xm:sqref>
            </x14:sparkline>
            <x14:sparkline>
              <xm:f>'ITENS QUE COMPÕE CADA LOTE'!$GOP419:$GOP419</xm:f>
              <xm:sqref>GOP450</xm:sqref>
            </x14:sparkline>
            <x14:sparkline>
              <xm:f>'ITENS QUE COMPÕE CADA LOTE'!$GOQ419:$GOQ419</xm:f>
              <xm:sqref>GOQ450</xm:sqref>
            </x14:sparkline>
            <x14:sparkline>
              <xm:f>'ITENS QUE COMPÕE CADA LOTE'!$GOR419:$GOR419</xm:f>
              <xm:sqref>GOR450</xm:sqref>
            </x14:sparkline>
            <x14:sparkline>
              <xm:f>'ITENS QUE COMPÕE CADA LOTE'!$GOS419:$GOS419</xm:f>
              <xm:sqref>GOS450</xm:sqref>
            </x14:sparkline>
            <x14:sparkline>
              <xm:f>'ITENS QUE COMPÕE CADA LOTE'!$GOT419:$GOT419</xm:f>
              <xm:sqref>GOT450</xm:sqref>
            </x14:sparkline>
            <x14:sparkline>
              <xm:f>'ITENS QUE COMPÕE CADA LOTE'!$GOU419:$GOU419</xm:f>
              <xm:sqref>GOU450</xm:sqref>
            </x14:sparkline>
            <x14:sparkline>
              <xm:f>'ITENS QUE COMPÕE CADA LOTE'!$GOV419:$GOV419</xm:f>
              <xm:sqref>GOV450</xm:sqref>
            </x14:sparkline>
            <x14:sparkline>
              <xm:f>'ITENS QUE COMPÕE CADA LOTE'!$GOW419:$GOW419</xm:f>
              <xm:sqref>GOW450</xm:sqref>
            </x14:sparkline>
            <x14:sparkline>
              <xm:f>'ITENS QUE COMPÕE CADA LOTE'!$GOX419:$GOX419</xm:f>
              <xm:sqref>GOX450</xm:sqref>
            </x14:sparkline>
            <x14:sparkline>
              <xm:f>'ITENS QUE COMPÕE CADA LOTE'!$GOY419:$GOY419</xm:f>
              <xm:sqref>GOY450</xm:sqref>
            </x14:sparkline>
            <x14:sparkline>
              <xm:f>'ITENS QUE COMPÕE CADA LOTE'!$GOZ419:$GOZ419</xm:f>
              <xm:sqref>GOZ450</xm:sqref>
            </x14:sparkline>
            <x14:sparkline>
              <xm:f>'ITENS QUE COMPÕE CADA LOTE'!$GPA419:$GPA419</xm:f>
              <xm:sqref>GPA450</xm:sqref>
            </x14:sparkline>
            <x14:sparkline>
              <xm:f>'ITENS QUE COMPÕE CADA LOTE'!$GPB419:$GPB419</xm:f>
              <xm:sqref>GPB450</xm:sqref>
            </x14:sparkline>
            <x14:sparkline>
              <xm:f>'ITENS QUE COMPÕE CADA LOTE'!$GPC419:$GPC419</xm:f>
              <xm:sqref>GPC450</xm:sqref>
            </x14:sparkline>
            <x14:sparkline>
              <xm:f>'ITENS QUE COMPÕE CADA LOTE'!$GPD419:$GPD419</xm:f>
              <xm:sqref>GPD450</xm:sqref>
            </x14:sparkline>
            <x14:sparkline>
              <xm:f>'ITENS QUE COMPÕE CADA LOTE'!$GPE419:$GPE419</xm:f>
              <xm:sqref>GPE450</xm:sqref>
            </x14:sparkline>
            <x14:sparkline>
              <xm:f>'ITENS QUE COMPÕE CADA LOTE'!$GPF419:$GPF419</xm:f>
              <xm:sqref>GPF450</xm:sqref>
            </x14:sparkline>
            <x14:sparkline>
              <xm:f>'ITENS QUE COMPÕE CADA LOTE'!$GPG419:$GPG419</xm:f>
              <xm:sqref>GPG450</xm:sqref>
            </x14:sparkline>
            <x14:sparkline>
              <xm:f>'ITENS QUE COMPÕE CADA LOTE'!$GPH419:$GPH419</xm:f>
              <xm:sqref>GPH450</xm:sqref>
            </x14:sparkline>
            <x14:sparkline>
              <xm:f>'ITENS QUE COMPÕE CADA LOTE'!$GPI419:$GPI419</xm:f>
              <xm:sqref>GPI450</xm:sqref>
            </x14:sparkline>
            <x14:sparkline>
              <xm:f>'ITENS QUE COMPÕE CADA LOTE'!$GPJ419:$GPJ419</xm:f>
              <xm:sqref>GPJ450</xm:sqref>
            </x14:sparkline>
            <x14:sparkline>
              <xm:f>'ITENS QUE COMPÕE CADA LOTE'!$GPK419:$GPK419</xm:f>
              <xm:sqref>GPK450</xm:sqref>
            </x14:sparkline>
            <x14:sparkline>
              <xm:f>'ITENS QUE COMPÕE CADA LOTE'!$GPL419:$GPL419</xm:f>
              <xm:sqref>GPL450</xm:sqref>
            </x14:sparkline>
            <x14:sparkline>
              <xm:f>'ITENS QUE COMPÕE CADA LOTE'!$GPM419:$GPM419</xm:f>
              <xm:sqref>GPM450</xm:sqref>
            </x14:sparkline>
            <x14:sparkline>
              <xm:f>'ITENS QUE COMPÕE CADA LOTE'!$GPN419:$GPN419</xm:f>
              <xm:sqref>GPN450</xm:sqref>
            </x14:sparkline>
            <x14:sparkline>
              <xm:f>'ITENS QUE COMPÕE CADA LOTE'!$GPO419:$GPO419</xm:f>
              <xm:sqref>GPO450</xm:sqref>
            </x14:sparkline>
            <x14:sparkline>
              <xm:f>'ITENS QUE COMPÕE CADA LOTE'!$GPP419:$GPP419</xm:f>
              <xm:sqref>GPP450</xm:sqref>
            </x14:sparkline>
            <x14:sparkline>
              <xm:f>'ITENS QUE COMPÕE CADA LOTE'!$GPQ419:$GPQ419</xm:f>
              <xm:sqref>GPQ450</xm:sqref>
            </x14:sparkline>
            <x14:sparkline>
              <xm:f>'ITENS QUE COMPÕE CADA LOTE'!$GPR419:$GPR419</xm:f>
              <xm:sqref>GPR450</xm:sqref>
            </x14:sparkline>
            <x14:sparkline>
              <xm:f>'ITENS QUE COMPÕE CADA LOTE'!$GPS419:$GPS419</xm:f>
              <xm:sqref>GPS450</xm:sqref>
            </x14:sparkline>
            <x14:sparkline>
              <xm:f>'ITENS QUE COMPÕE CADA LOTE'!$GPT419:$GPT419</xm:f>
              <xm:sqref>GPT450</xm:sqref>
            </x14:sparkline>
            <x14:sparkline>
              <xm:f>'ITENS QUE COMPÕE CADA LOTE'!$GPU419:$GPU419</xm:f>
              <xm:sqref>GPU450</xm:sqref>
            </x14:sparkline>
            <x14:sparkline>
              <xm:f>'ITENS QUE COMPÕE CADA LOTE'!$GPV419:$GPV419</xm:f>
              <xm:sqref>GPV450</xm:sqref>
            </x14:sparkline>
            <x14:sparkline>
              <xm:f>'ITENS QUE COMPÕE CADA LOTE'!$GPW419:$GPW419</xm:f>
              <xm:sqref>GPW450</xm:sqref>
            </x14:sparkline>
            <x14:sparkline>
              <xm:f>'ITENS QUE COMPÕE CADA LOTE'!$GPX419:$GPX419</xm:f>
              <xm:sqref>GPX450</xm:sqref>
            </x14:sparkline>
            <x14:sparkline>
              <xm:f>'ITENS QUE COMPÕE CADA LOTE'!$GPY419:$GPY419</xm:f>
              <xm:sqref>GPY450</xm:sqref>
            </x14:sparkline>
            <x14:sparkline>
              <xm:f>'ITENS QUE COMPÕE CADA LOTE'!$GPZ419:$GPZ419</xm:f>
              <xm:sqref>GPZ450</xm:sqref>
            </x14:sparkline>
            <x14:sparkline>
              <xm:f>'ITENS QUE COMPÕE CADA LOTE'!$GQA419:$GQA419</xm:f>
              <xm:sqref>GQA450</xm:sqref>
            </x14:sparkline>
            <x14:sparkline>
              <xm:f>'ITENS QUE COMPÕE CADA LOTE'!$GQB419:$GQB419</xm:f>
              <xm:sqref>GQB450</xm:sqref>
            </x14:sparkline>
            <x14:sparkline>
              <xm:f>'ITENS QUE COMPÕE CADA LOTE'!$GQC419:$GQC419</xm:f>
              <xm:sqref>GQC450</xm:sqref>
            </x14:sparkline>
            <x14:sparkline>
              <xm:f>'ITENS QUE COMPÕE CADA LOTE'!$GQD419:$GQD419</xm:f>
              <xm:sqref>GQD450</xm:sqref>
            </x14:sparkline>
            <x14:sparkline>
              <xm:f>'ITENS QUE COMPÕE CADA LOTE'!$GQE419:$GQE419</xm:f>
              <xm:sqref>GQE450</xm:sqref>
            </x14:sparkline>
            <x14:sparkline>
              <xm:f>'ITENS QUE COMPÕE CADA LOTE'!$GQF419:$GQF419</xm:f>
              <xm:sqref>GQF450</xm:sqref>
            </x14:sparkline>
            <x14:sparkline>
              <xm:f>'ITENS QUE COMPÕE CADA LOTE'!$GQG419:$GQG419</xm:f>
              <xm:sqref>GQG450</xm:sqref>
            </x14:sparkline>
            <x14:sparkline>
              <xm:f>'ITENS QUE COMPÕE CADA LOTE'!$GQH419:$GQH419</xm:f>
              <xm:sqref>GQH450</xm:sqref>
            </x14:sparkline>
            <x14:sparkline>
              <xm:f>'ITENS QUE COMPÕE CADA LOTE'!$GQI419:$GQI419</xm:f>
              <xm:sqref>GQI450</xm:sqref>
            </x14:sparkline>
            <x14:sparkline>
              <xm:f>'ITENS QUE COMPÕE CADA LOTE'!$GQJ419:$GQJ419</xm:f>
              <xm:sqref>GQJ450</xm:sqref>
            </x14:sparkline>
            <x14:sparkline>
              <xm:f>'ITENS QUE COMPÕE CADA LOTE'!$GQK419:$GQK419</xm:f>
              <xm:sqref>GQK450</xm:sqref>
            </x14:sparkline>
            <x14:sparkline>
              <xm:f>'ITENS QUE COMPÕE CADA LOTE'!$GQL419:$GQL419</xm:f>
              <xm:sqref>GQL450</xm:sqref>
            </x14:sparkline>
            <x14:sparkline>
              <xm:f>'ITENS QUE COMPÕE CADA LOTE'!$GQM419:$GQM419</xm:f>
              <xm:sqref>GQM450</xm:sqref>
            </x14:sparkline>
            <x14:sparkline>
              <xm:f>'ITENS QUE COMPÕE CADA LOTE'!$GQN419:$GQN419</xm:f>
              <xm:sqref>GQN450</xm:sqref>
            </x14:sparkline>
            <x14:sparkline>
              <xm:f>'ITENS QUE COMPÕE CADA LOTE'!$GQO419:$GQO419</xm:f>
              <xm:sqref>GQO450</xm:sqref>
            </x14:sparkline>
            <x14:sparkline>
              <xm:f>'ITENS QUE COMPÕE CADA LOTE'!$GQP419:$GQP419</xm:f>
              <xm:sqref>GQP450</xm:sqref>
            </x14:sparkline>
            <x14:sparkline>
              <xm:f>'ITENS QUE COMPÕE CADA LOTE'!$GQQ419:$GQQ419</xm:f>
              <xm:sqref>GQQ450</xm:sqref>
            </x14:sparkline>
            <x14:sparkline>
              <xm:f>'ITENS QUE COMPÕE CADA LOTE'!$GQR419:$GQR419</xm:f>
              <xm:sqref>GQR450</xm:sqref>
            </x14:sparkline>
            <x14:sparkline>
              <xm:f>'ITENS QUE COMPÕE CADA LOTE'!$GQS419:$GQS419</xm:f>
              <xm:sqref>GQS450</xm:sqref>
            </x14:sparkline>
            <x14:sparkline>
              <xm:f>'ITENS QUE COMPÕE CADA LOTE'!$GQT419:$GQT419</xm:f>
              <xm:sqref>GQT450</xm:sqref>
            </x14:sparkline>
            <x14:sparkline>
              <xm:f>'ITENS QUE COMPÕE CADA LOTE'!$GQU419:$GQU419</xm:f>
              <xm:sqref>GQU450</xm:sqref>
            </x14:sparkline>
            <x14:sparkline>
              <xm:f>'ITENS QUE COMPÕE CADA LOTE'!$GQV419:$GQV419</xm:f>
              <xm:sqref>GQV450</xm:sqref>
            </x14:sparkline>
            <x14:sparkline>
              <xm:f>'ITENS QUE COMPÕE CADA LOTE'!$GQW419:$GQW419</xm:f>
              <xm:sqref>GQW450</xm:sqref>
            </x14:sparkline>
            <x14:sparkline>
              <xm:f>'ITENS QUE COMPÕE CADA LOTE'!$GQX419:$GQX419</xm:f>
              <xm:sqref>GQX450</xm:sqref>
            </x14:sparkline>
            <x14:sparkline>
              <xm:f>'ITENS QUE COMPÕE CADA LOTE'!$GQY419:$GQY419</xm:f>
              <xm:sqref>GQY450</xm:sqref>
            </x14:sparkline>
            <x14:sparkline>
              <xm:f>'ITENS QUE COMPÕE CADA LOTE'!$GQZ419:$GQZ419</xm:f>
              <xm:sqref>GQZ450</xm:sqref>
            </x14:sparkline>
            <x14:sparkline>
              <xm:f>'ITENS QUE COMPÕE CADA LOTE'!$GRA419:$GRA419</xm:f>
              <xm:sqref>GRA450</xm:sqref>
            </x14:sparkline>
            <x14:sparkline>
              <xm:f>'ITENS QUE COMPÕE CADA LOTE'!$GRB419:$GRB419</xm:f>
              <xm:sqref>GRB450</xm:sqref>
            </x14:sparkline>
            <x14:sparkline>
              <xm:f>'ITENS QUE COMPÕE CADA LOTE'!$GRC419:$GRC419</xm:f>
              <xm:sqref>GRC450</xm:sqref>
            </x14:sparkline>
            <x14:sparkline>
              <xm:f>'ITENS QUE COMPÕE CADA LOTE'!$GRD419:$GRD419</xm:f>
              <xm:sqref>GRD450</xm:sqref>
            </x14:sparkline>
            <x14:sparkline>
              <xm:f>'ITENS QUE COMPÕE CADA LOTE'!$GRE419:$GRE419</xm:f>
              <xm:sqref>GRE450</xm:sqref>
            </x14:sparkline>
            <x14:sparkline>
              <xm:f>'ITENS QUE COMPÕE CADA LOTE'!$GRF419:$GRF419</xm:f>
              <xm:sqref>GRF450</xm:sqref>
            </x14:sparkline>
            <x14:sparkline>
              <xm:f>'ITENS QUE COMPÕE CADA LOTE'!$GRG419:$GRG419</xm:f>
              <xm:sqref>GRG450</xm:sqref>
            </x14:sparkline>
            <x14:sparkline>
              <xm:f>'ITENS QUE COMPÕE CADA LOTE'!$GRH419:$GRH419</xm:f>
              <xm:sqref>GRH450</xm:sqref>
            </x14:sparkline>
            <x14:sparkline>
              <xm:f>'ITENS QUE COMPÕE CADA LOTE'!$GRI419:$GRI419</xm:f>
              <xm:sqref>GRI450</xm:sqref>
            </x14:sparkline>
            <x14:sparkline>
              <xm:f>'ITENS QUE COMPÕE CADA LOTE'!$GRJ419:$GRJ419</xm:f>
              <xm:sqref>GRJ450</xm:sqref>
            </x14:sparkline>
            <x14:sparkline>
              <xm:f>'ITENS QUE COMPÕE CADA LOTE'!$GRK419:$GRK419</xm:f>
              <xm:sqref>GRK450</xm:sqref>
            </x14:sparkline>
            <x14:sparkline>
              <xm:f>'ITENS QUE COMPÕE CADA LOTE'!$GRL419:$GRL419</xm:f>
              <xm:sqref>GRL450</xm:sqref>
            </x14:sparkline>
            <x14:sparkline>
              <xm:f>'ITENS QUE COMPÕE CADA LOTE'!$GRM419:$GRM419</xm:f>
              <xm:sqref>GRM450</xm:sqref>
            </x14:sparkline>
            <x14:sparkline>
              <xm:f>'ITENS QUE COMPÕE CADA LOTE'!$GRN419:$GRN419</xm:f>
              <xm:sqref>GRN450</xm:sqref>
            </x14:sparkline>
            <x14:sparkline>
              <xm:f>'ITENS QUE COMPÕE CADA LOTE'!$GRO419:$GRO419</xm:f>
              <xm:sqref>GRO450</xm:sqref>
            </x14:sparkline>
            <x14:sparkline>
              <xm:f>'ITENS QUE COMPÕE CADA LOTE'!$GRP419:$GRP419</xm:f>
              <xm:sqref>GRP450</xm:sqref>
            </x14:sparkline>
            <x14:sparkline>
              <xm:f>'ITENS QUE COMPÕE CADA LOTE'!$GRQ419:$GRQ419</xm:f>
              <xm:sqref>GRQ450</xm:sqref>
            </x14:sparkline>
            <x14:sparkline>
              <xm:f>'ITENS QUE COMPÕE CADA LOTE'!$GRR419:$GRR419</xm:f>
              <xm:sqref>GRR450</xm:sqref>
            </x14:sparkline>
            <x14:sparkline>
              <xm:f>'ITENS QUE COMPÕE CADA LOTE'!$GRS419:$GRS419</xm:f>
              <xm:sqref>GRS450</xm:sqref>
            </x14:sparkline>
            <x14:sparkline>
              <xm:f>'ITENS QUE COMPÕE CADA LOTE'!$GRT419:$GRT419</xm:f>
              <xm:sqref>GRT450</xm:sqref>
            </x14:sparkline>
            <x14:sparkline>
              <xm:f>'ITENS QUE COMPÕE CADA LOTE'!$GRU419:$GRU419</xm:f>
              <xm:sqref>GRU450</xm:sqref>
            </x14:sparkline>
            <x14:sparkline>
              <xm:f>'ITENS QUE COMPÕE CADA LOTE'!$GRV419:$GRV419</xm:f>
              <xm:sqref>GRV450</xm:sqref>
            </x14:sparkline>
            <x14:sparkline>
              <xm:f>'ITENS QUE COMPÕE CADA LOTE'!$GRW419:$GRW419</xm:f>
              <xm:sqref>GRW450</xm:sqref>
            </x14:sparkline>
            <x14:sparkline>
              <xm:f>'ITENS QUE COMPÕE CADA LOTE'!$GRX419:$GRX419</xm:f>
              <xm:sqref>GRX450</xm:sqref>
            </x14:sparkline>
            <x14:sparkline>
              <xm:f>'ITENS QUE COMPÕE CADA LOTE'!$GRY419:$GRY419</xm:f>
              <xm:sqref>GRY450</xm:sqref>
            </x14:sparkline>
            <x14:sparkline>
              <xm:f>'ITENS QUE COMPÕE CADA LOTE'!$GRZ419:$GRZ419</xm:f>
              <xm:sqref>GRZ450</xm:sqref>
            </x14:sparkline>
            <x14:sparkline>
              <xm:f>'ITENS QUE COMPÕE CADA LOTE'!$GSA419:$GSA419</xm:f>
              <xm:sqref>GSA450</xm:sqref>
            </x14:sparkline>
            <x14:sparkline>
              <xm:f>'ITENS QUE COMPÕE CADA LOTE'!$GSB419:$GSB419</xm:f>
              <xm:sqref>GSB450</xm:sqref>
            </x14:sparkline>
            <x14:sparkline>
              <xm:f>'ITENS QUE COMPÕE CADA LOTE'!$GSC419:$GSC419</xm:f>
              <xm:sqref>GSC450</xm:sqref>
            </x14:sparkline>
            <x14:sparkline>
              <xm:f>'ITENS QUE COMPÕE CADA LOTE'!$GSD419:$GSD419</xm:f>
              <xm:sqref>GSD450</xm:sqref>
            </x14:sparkline>
            <x14:sparkline>
              <xm:f>'ITENS QUE COMPÕE CADA LOTE'!$GSE419:$GSE419</xm:f>
              <xm:sqref>GSE450</xm:sqref>
            </x14:sparkline>
            <x14:sparkline>
              <xm:f>'ITENS QUE COMPÕE CADA LOTE'!$GSF419:$GSF419</xm:f>
              <xm:sqref>GSF450</xm:sqref>
            </x14:sparkline>
            <x14:sparkline>
              <xm:f>'ITENS QUE COMPÕE CADA LOTE'!$GSG419:$GSG419</xm:f>
              <xm:sqref>GSG450</xm:sqref>
            </x14:sparkline>
            <x14:sparkline>
              <xm:f>'ITENS QUE COMPÕE CADA LOTE'!$GSH419:$GSH419</xm:f>
              <xm:sqref>GSH450</xm:sqref>
            </x14:sparkline>
            <x14:sparkline>
              <xm:f>'ITENS QUE COMPÕE CADA LOTE'!$GSI419:$GSI419</xm:f>
              <xm:sqref>GSI450</xm:sqref>
            </x14:sparkline>
            <x14:sparkline>
              <xm:f>'ITENS QUE COMPÕE CADA LOTE'!$GSJ419:$GSJ419</xm:f>
              <xm:sqref>GSJ450</xm:sqref>
            </x14:sparkline>
            <x14:sparkline>
              <xm:f>'ITENS QUE COMPÕE CADA LOTE'!$GSK419:$GSK419</xm:f>
              <xm:sqref>GSK450</xm:sqref>
            </x14:sparkline>
            <x14:sparkline>
              <xm:f>'ITENS QUE COMPÕE CADA LOTE'!$GSL419:$GSL419</xm:f>
              <xm:sqref>GSL450</xm:sqref>
            </x14:sparkline>
            <x14:sparkline>
              <xm:f>'ITENS QUE COMPÕE CADA LOTE'!$GSM419:$GSM419</xm:f>
              <xm:sqref>GSM450</xm:sqref>
            </x14:sparkline>
            <x14:sparkline>
              <xm:f>'ITENS QUE COMPÕE CADA LOTE'!$GSN419:$GSN419</xm:f>
              <xm:sqref>GSN450</xm:sqref>
            </x14:sparkline>
            <x14:sparkline>
              <xm:f>'ITENS QUE COMPÕE CADA LOTE'!$GSO419:$GSO419</xm:f>
              <xm:sqref>GSO450</xm:sqref>
            </x14:sparkline>
            <x14:sparkline>
              <xm:f>'ITENS QUE COMPÕE CADA LOTE'!$GSP419:$GSP419</xm:f>
              <xm:sqref>GSP450</xm:sqref>
            </x14:sparkline>
            <x14:sparkline>
              <xm:f>'ITENS QUE COMPÕE CADA LOTE'!$GSQ419:$GSQ419</xm:f>
              <xm:sqref>GSQ450</xm:sqref>
            </x14:sparkline>
            <x14:sparkline>
              <xm:f>'ITENS QUE COMPÕE CADA LOTE'!$GSR419:$GSR419</xm:f>
              <xm:sqref>GSR450</xm:sqref>
            </x14:sparkline>
            <x14:sparkline>
              <xm:f>'ITENS QUE COMPÕE CADA LOTE'!$GSS419:$GSS419</xm:f>
              <xm:sqref>GSS450</xm:sqref>
            </x14:sparkline>
            <x14:sparkline>
              <xm:f>'ITENS QUE COMPÕE CADA LOTE'!$GST419:$GST419</xm:f>
              <xm:sqref>GST450</xm:sqref>
            </x14:sparkline>
            <x14:sparkline>
              <xm:f>'ITENS QUE COMPÕE CADA LOTE'!$GSU419:$GSU419</xm:f>
              <xm:sqref>GSU450</xm:sqref>
            </x14:sparkline>
            <x14:sparkline>
              <xm:f>'ITENS QUE COMPÕE CADA LOTE'!$GSV419:$GSV419</xm:f>
              <xm:sqref>GSV450</xm:sqref>
            </x14:sparkline>
            <x14:sparkline>
              <xm:f>'ITENS QUE COMPÕE CADA LOTE'!$GSW419:$GSW419</xm:f>
              <xm:sqref>GSW450</xm:sqref>
            </x14:sparkline>
            <x14:sparkline>
              <xm:f>'ITENS QUE COMPÕE CADA LOTE'!$GSX419:$GSX419</xm:f>
              <xm:sqref>GSX450</xm:sqref>
            </x14:sparkline>
            <x14:sparkline>
              <xm:f>'ITENS QUE COMPÕE CADA LOTE'!$GSY419:$GSY419</xm:f>
              <xm:sqref>GSY450</xm:sqref>
            </x14:sparkline>
            <x14:sparkline>
              <xm:f>'ITENS QUE COMPÕE CADA LOTE'!$GSZ419:$GSZ419</xm:f>
              <xm:sqref>GSZ450</xm:sqref>
            </x14:sparkline>
            <x14:sparkline>
              <xm:f>'ITENS QUE COMPÕE CADA LOTE'!$GTA419:$GTA419</xm:f>
              <xm:sqref>GTA450</xm:sqref>
            </x14:sparkline>
            <x14:sparkline>
              <xm:f>'ITENS QUE COMPÕE CADA LOTE'!$GTB419:$GTB419</xm:f>
              <xm:sqref>GTB450</xm:sqref>
            </x14:sparkline>
            <x14:sparkline>
              <xm:f>'ITENS QUE COMPÕE CADA LOTE'!$GTC419:$GTC419</xm:f>
              <xm:sqref>GTC450</xm:sqref>
            </x14:sparkline>
            <x14:sparkline>
              <xm:f>'ITENS QUE COMPÕE CADA LOTE'!$GTD419:$GTD419</xm:f>
              <xm:sqref>GTD450</xm:sqref>
            </x14:sparkline>
            <x14:sparkline>
              <xm:f>'ITENS QUE COMPÕE CADA LOTE'!$GTE419:$GTE419</xm:f>
              <xm:sqref>GTE450</xm:sqref>
            </x14:sparkline>
            <x14:sparkline>
              <xm:f>'ITENS QUE COMPÕE CADA LOTE'!$GTF419:$GTF419</xm:f>
              <xm:sqref>GTF450</xm:sqref>
            </x14:sparkline>
            <x14:sparkline>
              <xm:f>'ITENS QUE COMPÕE CADA LOTE'!$GTG419:$GTG419</xm:f>
              <xm:sqref>GTG450</xm:sqref>
            </x14:sparkline>
            <x14:sparkline>
              <xm:f>'ITENS QUE COMPÕE CADA LOTE'!$GTH419:$GTH419</xm:f>
              <xm:sqref>GTH450</xm:sqref>
            </x14:sparkline>
            <x14:sparkline>
              <xm:f>'ITENS QUE COMPÕE CADA LOTE'!$GTI419:$GTI419</xm:f>
              <xm:sqref>GTI450</xm:sqref>
            </x14:sparkline>
            <x14:sparkline>
              <xm:f>'ITENS QUE COMPÕE CADA LOTE'!$GTJ419:$GTJ419</xm:f>
              <xm:sqref>GTJ450</xm:sqref>
            </x14:sparkline>
            <x14:sparkline>
              <xm:f>'ITENS QUE COMPÕE CADA LOTE'!$GTK419:$GTK419</xm:f>
              <xm:sqref>GTK450</xm:sqref>
            </x14:sparkline>
            <x14:sparkline>
              <xm:f>'ITENS QUE COMPÕE CADA LOTE'!$GTL419:$GTL419</xm:f>
              <xm:sqref>GTL450</xm:sqref>
            </x14:sparkline>
            <x14:sparkline>
              <xm:f>'ITENS QUE COMPÕE CADA LOTE'!$GTM419:$GTM419</xm:f>
              <xm:sqref>GTM450</xm:sqref>
            </x14:sparkline>
            <x14:sparkline>
              <xm:f>'ITENS QUE COMPÕE CADA LOTE'!$GTN419:$GTN419</xm:f>
              <xm:sqref>GTN450</xm:sqref>
            </x14:sparkline>
            <x14:sparkline>
              <xm:f>'ITENS QUE COMPÕE CADA LOTE'!$GTO419:$GTO419</xm:f>
              <xm:sqref>GTO450</xm:sqref>
            </x14:sparkline>
            <x14:sparkline>
              <xm:f>'ITENS QUE COMPÕE CADA LOTE'!$GTP419:$GTP419</xm:f>
              <xm:sqref>GTP450</xm:sqref>
            </x14:sparkline>
            <x14:sparkline>
              <xm:f>'ITENS QUE COMPÕE CADA LOTE'!$GTQ419:$GTQ419</xm:f>
              <xm:sqref>GTQ450</xm:sqref>
            </x14:sparkline>
            <x14:sparkline>
              <xm:f>'ITENS QUE COMPÕE CADA LOTE'!$GTR419:$GTR419</xm:f>
              <xm:sqref>GTR450</xm:sqref>
            </x14:sparkline>
            <x14:sparkline>
              <xm:f>'ITENS QUE COMPÕE CADA LOTE'!$GTS419:$GTS419</xm:f>
              <xm:sqref>GTS450</xm:sqref>
            </x14:sparkline>
            <x14:sparkline>
              <xm:f>'ITENS QUE COMPÕE CADA LOTE'!$GTT419:$GTT419</xm:f>
              <xm:sqref>GTT450</xm:sqref>
            </x14:sparkline>
            <x14:sparkline>
              <xm:f>'ITENS QUE COMPÕE CADA LOTE'!$GTU419:$GTU419</xm:f>
              <xm:sqref>GTU450</xm:sqref>
            </x14:sparkline>
            <x14:sparkline>
              <xm:f>'ITENS QUE COMPÕE CADA LOTE'!$GTV419:$GTV419</xm:f>
              <xm:sqref>GTV450</xm:sqref>
            </x14:sparkline>
            <x14:sparkline>
              <xm:f>'ITENS QUE COMPÕE CADA LOTE'!$GTW419:$GTW419</xm:f>
              <xm:sqref>GTW450</xm:sqref>
            </x14:sparkline>
            <x14:sparkline>
              <xm:f>'ITENS QUE COMPÕE CADA LOTE'!$GTX419:$GTX419</xm:f>
              <xm:sqref>GTX450</xm:sqref>
            </x14:sparkline>
            <x14:sparkline>
              <xm:f>'ITENS QUE COMPÕE CADA LOTE'!$GTY419:$GTY419</xm:f>
              <xm:sqref>GTY450</xm:sqref>
            </x14:sparkline>
            <x14:sparkline>
              <xm:f>'ITENS QUE COMPÕE CADA LOTE'!$GTZ419:$GTZ419</xm:f>
              <xm:sqref>GTZ450</xm:sqref>
            </x14:sparkline>
            <x14:sparkline>
              <xm:f>'ITENS QUE COMPÕE CADA LOTE'!$GUA419:$GUA419</xm:f>
              <xm:sqref>GUA450</xm:sqref>
            </x14:sparkline>
            <x14:sparkline>
              <xm:f>'ITENS QUE COMPÕE CADA LOTE'!$GUB419:$GUB419</xm:f>
              <xm:sqref>GUB450</xm:sqref>
            </x14:sparkline>
            <x14:sparkline>
              <xm:f>'ITENS QUE COMPÕE CADA LOTE'!$GUC419:$GUC419</xm:f>
              <xm:sqref>GUC450</xm:sqref>
            </x14:sparkline>
            <x14:sparkline>
              <xm:f>'ITENS QUE COMPÕE CADA LOTE'!$GUD419:$GUD419</xm:f>
              <xm:sqref>GUD450</xm:sqref>
            </x14:sparkline>
            <x14:sparkline>
              <xm:f>'ITENS QUE COMPÕE CADA LOTE'!$GUE419:$GUE419</xm:f>
              <xm:sqref>GUE450</xm:sqref>
            </x14:sparkline>
            <x14:sparkline>
              <xm:f>'ITENS QUE COMPÕE CADA LOTE'!$GUF419:$GUF419</xm:f>
              <xm:sqref>GUF450</xm:sqref>
            </x14:sparkline>
            <x14:sparkline>
              <xm:f>'ITENS QUE COMPÕE CADA LOTE'!$GUG419:$GUG419</xm:f>
              <xm:sqref>GUG450</xm:sqref>
            </x14:sparkline>
            <x14:sparkline>
              <xm:f>'ITENS QUE COMPÕE CADA LOTE'!$GUH419:$GUH419</xm:f>
              <xm:sqref>GUH450</xm:sqref>
            </x14:sparkline>
            <x14:sparkline>
              <xm:f>'ITENS QUE COMPÕE CADA LOTE'!$GUI419:$GUI419</xm:f>
              <xm:sqref>GUI450</xm:sqref>
            </x14:sparkline>
            <x14:sparkline>
              <xm:f>'ITENS QUE COMPÕE CADA LOTE'!$GUJ419:$GUJ419</xm:f>
              <xm:sqref>GUJ450</xm:sqref>
            </x14:sparkline>
            <x14:sparkline>
              <xm:f>'ITENS QUE COMPÕE CADA LOTE'!$GUK419:$GUK419</xm:f>
              <xm:sqref>GUK450</xm:sqref>
            </x14:sparkline>
            <x14:sparkline>
              <xm:f>'ITENS QUE COMPÕE CADA LOTE'!$GUL419:$GUL419</xm:f>
              <xm:sqref>GUL450</xm:sqref>
            </x14:sparkline>
            <x14:sparkline>
              <xm:f>'ITENS QUE COMPÕE CADA LOTE'!$GUM419:$GUM419</xm:f>
              <xm:sqref>GUM450</xm:sqref>
            </x14:sparkline>
            <x14:sparkline>
              <xm:f>'ITENS QUE COMPÕE CADA LOTE'!$GUN419:$GUN419</xm:f>
              <xm:sqref>GUN450</xm:sqref>
            </x14:sparkline>
            <x14:sparkline>
              <xm:f>'ITENS QUE COMPÕE CADA LOTE'!$GUO419:$GUO419</xm:f>
              <xm:sqref>GUO450</xm:sqref>
            </x14:sparkline>
            <x14:sparkline>
              <xm:f>'ITENS QUE COMPÕE CADA LOTE'!$GUP419:$GUP419</xm:f>
              <xm:sqref>GUP450</xm:sqref>
            </x14:sparkline>
            <x14:sparkline>
              <xm:f>'ITENS QUE COMPÕE CADA LOTE'!$GUQ419:$GUQ419</xm:f>
              <xm:sqref>GUQ450</xm:sqref>
            </x14:sparkline>
            <x14:sparkline>
              <xm:f>'ITENS QUE COMPÕE CADA LOTE'!$GUR419:$GUR419</xm:f>
              <xm:sqref>GUR450</xm:sqref>
            </x14:sparkline>
            <x14:sparkline>
              <xm:f>'ITENS QUE COMPÕE CADA LOTE'!$GUS419:$GUS419</xm:f>
              <xm:sqref>GUS450</xm:sqref>
            </x14:sparkline>
            <x14:sparkline>
              <xm:f>'ITENS QUE COMPÕE CADA LOTE'!$GUT419:$GUT419</xm:f>
              <xm:sqref>GUT450</xm:sqref>
            </x14:sparkline>
            <x14:sparkline>
              <xm:f>'ITENS QUE COMPÕE CADA LOTE'!$GUU419:$GUU419</xm:f>
              <xm:sqref>GUU450</xm:sqref>
            </x14:sparkline>
            <x14:sparkline>
              <xm:f>'ITENS QUE COMPÕE CADA LOTE'!$GUV419:$GUV419</xm:f>
              <xm:sqref>GUV450</xm:sqref>
            </x14:sparkline>
            <x14:sparkline>
              <xm:f>'ITENS QUE COMPÕE CADA LOTE'!$GUW419:$GUW419</xm:f>
              <xm:sqref>GUW450</xm:sqref>
            </x14:sparkline>
            <x14:sparkline>
              <xm:f>'ITENS QUE COMPÕE CADA LOTE'!$GUX419:$GUX419</xm:f>
              <xm:sqref>GUX450</xm:sqref>
            </x14:sparkline>
            <x14:sparkline>
              <xm:f>'ITENS QUE COMPÕE CADA LOTE'!$GUY419:$GUY419</xm:f>
              <xm:sqref>GUY450</xm:sqref>
            </x14:sparkline>
            <x14:sparkline>
              <xm:f>'ITENS QUE COMPÕE CADA LOTE'!$GUZ419:$GUZ419</xm:f>
              <xm:sqref>GUZ450</xm:sqref>
            </x14:sparkline>
            <x14:sparkline>
              <xm:f>'ITENS QUE COMPÕE CADA LOTE'!$GVA419:$GVA419</xm:f>
              <xm:sqref>GVA450</xm:sqref>
            </x14:sparkline>
            <x14:sparkline>
              <xm:f>'ITENS QUE COMPÕE CADA LOTE'!$GVB419:$GVB419</xm:f>
              <xm:sqref>GVB450</xm:sqref>
            </x14:sparkline>
            <x14:sparkline>
              <xm:f>'ITENS QUE COMPÕE CADA LOTE'!$GVC419:$GVC419</xm:f>
              <xm:sqref>GVC450</xm:sqref>
            </x14:sparkline>
            <x14:sparkline>
              <xm:f>'ITENS QUE COMPÕE CADA LOTE'!$GVD419:$GVD419</xm:f>
              <xm:sqref>GVD450</xm:sqref>
            </x14:sparkline>
            <x14:sparkline>
              <xm:f>'ITENS QUE COMPÕE CADA LOTE'!$GVE419:$GVE419</xm:f>
              <xm:sqref>GVE450</xm:sqref>
            </x14:sparkline>
            <x14:sparkline>
              <xm:f>'ITENS QUE COMPÕE CADA LOTE'!$GVF419:$GVF419</xm:f>
              <xm:sqref>GVF450</xm:sqref>
            </x14:sparkline>
            <x14:sparkline>
              <xm:f>'ITENS QUE COMPÕE CADA LOTE'!$GVG419:$GVG419</xm:f>
              <xm:sqref>GVG450</xm:sqref>
            </x14:sparkline>
            <x14:sparkline>
              <xm:f>'ITENS QUE COMPÕE CADA LOTE'!$GVH419:$GVH419</xm:f>
              <xm:sqref>GVH450</xm:sqref>
            </x14:sparkline>
            <x14:sparkline>
              <xm:f>'ITENS QUE COMPÕE CADA LOTE'!$GVI419:$GVI419</xm:f>
              <xm:sqref>GVI450</xm:sqref>
            </x14:sparkline>
            <x14:sparkline>
              <xm:f>'ITENS QUE COMPÕE CADA LOTE'!$GVJ419:$GVJ419</xm:f>
              <xm:sqref>GVJ450</xm:sqref>
            </x14:sparkline>
            <x14:sparkline>
              <xm:f>'ITENS QUE COMPÕE CADA LOTE'!$GVK419:$GVK419</xm:f>
              <xm:sqref>GVK450</xm:sqref>
            </x14:sparkline>
            <x14:sparkline>
              <xm:f>'ITENS QUE COMPÕE CADA LOTE'!$GVL419:$GVL419</xm:f>
              <xm:sqref>GVL450</xm:sqref>
            </x14:sparkline>
            <x14:sparkline>
              <xm:f>'ITENS QUE COMPÕE CADA LOTE'!$GVM419:$GVM419</xm:f>
              <xm:sqref>GVM450</xm:sqref>
            </x14:sparkline>
            <x14:sparkline>
              <xm:f>'ITENS QUE COMPÕE CADA LOTE'!$GVN419:$GVN419</xm:f>
              <xm:sqref>GVN450</xm:sqref>
            </x14:sparkline>
            <x14:sparkline>
              <xm:f>'ITENS QUE COMPÕE CADA LOTE'!$GVO419:$GVO419</xm:f>
              <xm:sqref>GVO450</xm:sqref>
            </x14:sparkline>
            <x14:sparkline>
              <xm:f>'ITENS QUE COMPÕE CADA LOTE'!$GVP419:$GVP419</xm:f>
              <xm:sqref>GVP450</xm:sqref>
            </x14:sparkline>
            <x14:sparkline>
              <xm:f>'ITENS QUE COMPÕE CADA LOTE'!$GVQ419:$GVQ419</xm:f>
              <xm:sqref>GVQ450</xm:sqref>
            </x14:sparkline>
            <x14:sparkline>
              <xm:f>'ITENS QUE COMPÕE CADA LOTE'!$GVR419:$GVR419</xm:f>
              <xm:sqref>GVR450</xm:sqref>
            </x14:sparkline>
            <x14:sparkline>
              <xm:f>'ITENS QUE COMPÕE CADA LOTE'!$GVS419:$GVS419</xm:f>
              <xm:sqref>GVS450</xm:sqref>
            </x14:sparkline>
            <x14:sparkline>
              <xm:f>'ITENS QUE COMPÕE CADA LOTE'!$GVT419:$GVT419</xm:f>
              <xm:sqref>GVT450</xm:sqref>
            </x14:sparkline>
            <x14:sparkline>
              <xm:f>'ITENS QUE COMPÕE CADA LOTE'!$GVU419:$GVU419</xm:f>
              <xm:sqref>GVU450</xm:sqref>
            </x14:sparkline>
            <x14:sparkline>
              <xm:f>'ITENS QUE COMPÕE CADA LOTE'!$GVV419:$GVV419</xm:f>
              <xm:sqref>GVV450</xm:sqref>
            </x14:sparkline>
            <x14:sparkline>
              <xm:f>'ITENS QUE COMPÕE CADA LOTE'!$GVW419:$GVW419</xm:f>
              <xm:sqref>GVW450</xm:sqref>
            </x14:sparkline>
            <x14:sparkline>
              <xm:f>'ITENS QUE COMPÕE CADA LOTE'!$GVX419:$GVX419</xm:f>
              <xm:sqref>GVX450</xm:sqref>
            </x14:sparkline>
            <x14:sparkline>
              <xm:f>'ITENS QUE COMPÕE CADA LOTE'!$GVY419:$GVY419</xm:f>
              <xm:sqref>GVY450</xm:sqref>
            </x14:sparkline>
            <x14:sparkline>
              <xm:f>'ITENS QUE COMPÕE CADA LOTE'!$GVZ419:$GVZ419</xm:f>
              <xm:sqref>GVZ450</xm:sqref>
            </x14:sparkline>
            <x14:sparkline>
              <xm:f>'ITENS QUE COMPÕE CADA LOTE'!$GWA419:$GWA419</xm:f>
              <xm:sqref>GWA450</xm:sqref>
            </x14:sparkline>
            <x14:sparkline>
              <xm:f>'ITENS QUE COMPÕE CADA LOTE'!$GWB419:$GWB419</xm:f>
              <xm:sqref>GWB450</xm:sqref>
            </x14:sparkline>
            <x14:sparkline>
              <xm:f>'ITENS QUE COMPÕE CADA LOTE'!$GWC419:$GWC419</xm:f>
              <xm:sqref>GWC450</xm:sqref>
            </x14:sparkline>
            <x14:sparkline>
              <xm:f>'ITENS QUE COMPÕE CADA LOTE'!$GWD419:$GWD419</xm:f>
              <xm:sqref>GWD450</xm:sqref>
            </x14:sparkline>
            <x14:sparkline>
              <xm:f>'ITENS QUE COMPÕE CADA LOTE'!$GWE419:$GWE419</xm:f>
              <xm:sqref>GWE450</xm:sqref>
            </x14:sparkline>
            <x14:sparkline>
              <xm:f>'ITENS QUE COMPÕE CADA LOTE'!$GWF419:$GWF419</xm:f>
              <xm:sqref>GWF450</xm:sqref>
            </x14:sparkline>
            <x14:sparkline>
              <xm:f>'ITENS QUE COMPÕE CADA LOTE'!$GWG419:$GWG419</xm:f>
              <xm:sqref>GWG450</xm:sqref>
            </x14:sparkline>
            <x14:sparkline>
              <xm:f>'ITENS QUE COMPÕE CADA LOTE'!$GWH419:$GWH419</xm:f>
              <xm:sqref>GWH450</xm:sqref>
            </x14:sparkline>
            <x14:sparkline>
              <xm:f>'ITENS QUE COMPÕE CADA LOTE'!$GWI419:$GWI419</xm:f>
              <xm:sqref>GWI450</xm:sqref>
            </x14:sparkline>
            <x14:sparkline>
              <xm:f>'ITENS QUE COMPÕE CADA LOTE'!$GWJ419:$GWJ419</xm:f>
              <xm:sqref>GWJ450</xm:sqref>
            </x14:sparkline>
            <x14:sparkline>
              <xm:f>'ITENS QUE COMPÕE CADA LOTE'!$GWK419:$GWK419</xm:f>
              <xm:sqref>GWK450</xm:sqref>
            </x14:sparkline>
            <x14:sparkline>
              <xm:f>'ITENS QUE COMPÕE CADA LOTE'!$GWL419:$GWL419</xm:f>
              <xm:sqref>GWL450</xm:sqref>
            </x14:sparkline>
            <x14:sparkline>
              <xm:f>'ITENS QUE COMPÕE CADA LOTE'!$GWM419:$GWM419</xm:f>
              <xm:sqref>GWM450</xm:sqref>
            </x14:sparkline>
            <x14:sparkline>
              <xm:f>'ITENS QUE COMPÕE CADA LOTE'!$GWN419:$GWN419</xm:f>
              <xm:sqref>GWN450</xm:sqref>
            </x14:sparkline>
            <x14:sparkline>
              <xm:f>'ITENS QUE COMPÕE CADA LOTE'!$GWO419:$GWO419</xm:f>
              <xm:sqref>GWO450</xm:sqref>
            </x14:sparkline>
            <x14:sparkline>
              <xm:f>'ITENS QUE COMPÕE CADA LOTE'!$GWP419:$GWP419</xm:f>
              <xm:sqref>GWP450</xm:sqref>
            </x14:sparkline>
            <x14:sparkline>
              <xm:f>'ITENS QUE COMPÕE CADA LOTE'!$GWQ419:$GWQ419</xm:f>
              <xm:sqref>GWQ450</xm:sqref>
            </x14:sparkline>
            <x14:sparkline>
              <xm:f>'ITENS QUE COMPÕE CADA LOTE'!$GWR419:$GWR419</xm:f>
              <xm:sqref>GWR450</xm:sqref>
            </x14:sparkline>
            <x14:sparkline>
              <xm:f>'ITENS QUE COMPÕE CADA LOTE'!$GWS419:$GWS419</xm:f>
              <xm:sqref>GWS450</xm:sqref>
            </x14:sparkline>
            <x14:sparkline>
              <xm:f>'ITENS QUE COMPÕE CADA LOTE'!$GWT419:$GWT419</xm:f>
              <xm:sqref>GWT450</xm:sqref>
            </x14:sparkline>
            <x14:sparkline>
              <xm:f>'ITENS QUE COMPÕE CADA LOTE'!$GWU419:$GWU419</xm:f>
              <xm:sqref>GWU450</xm:sqref>
            </x14:sparkline>
            <x14:sparkline>
              <xm:f>'ITENS QUE COMPÕE CADA LOTE'!$GWV419:$GWV419</xm:f>
              <xm:sqref>GWV450</xm:sqref>
            </x14:sparkline>
            <x14:sparkline>
              <xm:f>'ITENS QUE COMPÕE CADA LOTE'!$GWW419:$GWW419</xm:f>
              <xm:sqref>GWW450</xm:sqref>
            </x14:sparkline>
            <x14:sparkline>
              <xm:f>'ITENS QUE COMPÕE CADA LOTE'!$GWX419:$GWX419</xm:f>
              <xm:sqref>GWX450</xm:sqref>
            </x14:sparkline>
            <x14:sparkline>
              <xm:f>'ITENS QUE COMPÕE CADA LOTE'!$GWY419:$GWY419</xm:f>
              <xm:sqref>GWY450</xm:sqref>
            </x14:sparkline>
            <x14:sparkline>
              <xm:f>'ITENS QUE COMPÕE CADA LOTE'!$GWZ419:$GWZ419</xm:f>
              <xm:sqref>GWZ450</xm:sqref>
            </x14:sparkline>
            <x14:sparkline>
              <xm:f>'ITENS QUE COMPÕE CADA LOTE'!$GXA419:$GXA419</xm:f>
              <xm:sqref>GXA450</xm:sqref>
            </x14:sparkline>
            <x14:sparkline>
              <xm:f>'ITENS QUE COMPÕE CADA LOTE'!$GXB419:$GXB419</xm:f>
              <xm:sqref>GXB450</xm:sqref>
            </x14:sparkline>
            <x14:sparkline>
              <xm:f>'ITENS QUE COMPÕE CADA LOTE'!$GXC419:$GXC419</xm:f>
              <xm:sqref>GXC450</xm:sqref>
            </x14:sparkline>
            <x14:sparkline>
              <xm:f>'ITENS QUE COMPÕE CADA LOTE'!$GXD419:$GXD419</xm:f>
              <xm:sqref>GXD450</xm:sqref>
            </x14:sparkline>
            <x14:sparkline>
              <xm:f>'ITENS QUE COMPÕE CADA LOTE'!$GXE419:$GXE419</xm:f>
              <xm:sqref>GXE450</xm:sqref>
            </x14:sparkline>
            <x14:sparkline>
              <xm:f>'ITENS QUE COMPÕE CADA LOTE'!$GXF419:$GXF419</xm:f>
              <xm:sqref>GXF450</xm:sqref>
            </x14:sparkline>
            <x14:sparkline>
              <xm:f>'ITENS QUE COMPÕE CADA LOTE'!$GXG419:$GXG419</xm:f>
              <xm:sqref>GXG450</xm:sqref>
            </x14:sparkline>
            <x14:sparkline>
              <xm:f>'ITENS QUE COMPÕE CADA LOTE'!$GXH419:$GXH419</xm:f>
              <xm:sqref>GXH450</xm:sqref>
            </x14:sparkline>
            <x14:sparkline>
              <xm:f>'ITENS QUE COMPÕE CADA LOTE'!$GXI419:$GXI419</xm:f>
              <xm:sqref>GXI450</xm:sqref>
            </x14:sparkline>
            <x14:sparkline>
              <xm:f>'ITENS QUE COMPÕE CADA LOTE'!$GXJ419:$GXJ419</xm:f>
              <xm:sqref>GXJ450</xm:sqref>
            </x14:sparkline>
            <x14:sparkline>
              <xm:f>'ITENS QUE COMPÕE CADA LOTE'!$GXK419:$GXK419</xm:f>
              <xm:sqref>GXK450</xm:sqref>
            </x14:sparkline>
            <x14:sparkline>
              <xm:f>'ITENS QUE COMPÕE CADA LOTE'!$GXL419:$GXL419</xm:f>
              <xm:sqref>GXL450</xm:sqref>
            </x14:sparkline>
            <x14:sparkline>
              <xm:f>'ITENS QUE COMPÕE CADA LOTE'!$GXM419:$GXM419</xm:f>
              <xm:sqref>GXM450</xm:sqref>
            </x14:sparkline>
            <x14:sparkline>
              <xm:f>'ITENS QUE COMPÕE CADA LOTE'!$GXN419:$GXN419</xm:f>
              <xm:sqref>GXN450</xm:sqref>
            </x14:sparkline>
            <x14:sparkline>
              <xm:f>'ITENS QUE COMPÕE CADA LOTE'!$GXO419:$GXO419</xm:f>
              <xm:sqref>GXO450</xm:sqref>
            </x14:sparkline>
            <x14:sparkline>
              <xm:f>'ITENS QUE COMPÕE CADA LOTE'!$GXP419:$GXP419</xm:f>
              <xm:sqref>GXP450</xm:sqref>
            </x14:sparkline>
            <x14:sparkline>
              <xm:f>'ITENS QUE COMPÕE CADA LOTE'!$GXQ419:$GXQ419</xm:f>
              <xm:sqref>GXQ450</xm:sqref>
            </x14:sparkline>
            <x14:sparkline>
              <xm:f>'ITENS QUE COMPÕE CADA LOTE'!$GXR419:$GXR419</xm:f>
              <xm:sqref>GXR450</xm:sqref>
            </x14:sparkline>
            <x14:sparkline>
              <xm:f>'ITENS QUE COMPÕE CADA LOTE'!$GXS419:$GXS419</xm:f>
              <xm:sqref>GXS450</xm:sqref>
            </x14:sparkline>
            <x14:sparkline>
              <xm:f>'ITENS QUE COMPÕE CADA LOTE'!$GXT419:$GXT419</xm:f>
              <xm:sqref>GXT450</xm:sqref>
            </x14:sparkline>
            <x14:sparkline>
              <xm:f>'ITENS QUE COMPÕE CADA LOTE'!$GXU419:$GXU419</xm:f>
              <xm:sqref>GXU450</xm:sqref>
            </x14:sparkline>
            <x14:sparkline>
              <xm:f>'ITENS QUE COMPÕE CADA LOTE'!$GXV419:$GXV419</xm:f>
              <xm:sqref>GXV450</xm:sqref>
            </x14:sparkline>
            <x14:sparkline>
              <xm:f>'ITENS QUE COMPÕE CADA LOTE'!$GXW419:$GXW419</xm:f>
              <xm:sqref>GXW450</xm:sqref>
            </x14:sparkline>
            <x14:sparkline>
              <xm:f>'ITENS QUE COMPÕE CADA LOTE'!$GXX419:$GXX419</xm:f>
              <xm:sqref>GXX450</xm:sqref>
            </x14:sparkline>
            <x14:sparkline>
              <xm:f>'ITENS QUE COMPÕE CADA LOTE'!$GXY419:$GXY419</xm:f>
              <xm:sqref>GXY450</xm:sqref>
            </x14:sparkline>
            <x14:sparkline>
              <xm:f>'ITENS QUE COMPÕE CADA LOTE'!$GXZ419:$GXZ419</xm:f>
              <xm:sqref>GXZ450</xm:sqref>
            </x14:sparkline>
            <x14:sparkline>
              <xm:f>'ITENS QUE COMPÕE CADA LOTE'!$GYA419:$GYA419</xm:f>
              <xm:sqref>GYA450</xm:sqref>
            </x14:sparkline>
            <x14:sparkline>
              <xm:f>'ITENS QUE COMPÕE CADA LOTE'!$GYB419:$GYB419</xm:f>
              <xm:sqref>GYB450</xm:sqref>
            </x14:sparkline>
            <x14:sparkline>
              <xm:f>'ITENS QUE COMPÕE CADA LOTE'!$GYC419:$GYC419</xm:f>
              <xm:sqref>GYC450</xm:sqref>
            </x14:sparkline>
            <x14:sparkline>
              <xm:f>'ITENS QUE COMPÕE CADA LOTE'!$GYD419:$GYD419</xm:f>
              <xm:sqref>GYD450</xm:sqref>
            </x14:sparkline>
            <x14:sparkline>
              <xm:f>'ITENS QUE COMPÕE CADA LOTE'!$GYE419:$GYE419</xm:f>
              <xm:sqref>GYE450</xm:sqref>
            </x14:sparkline>
            <x14:sparkline>
              <xm:f>'ITENS QUE COMPÕE CADA LOTE'!$GYF419:$GYF419</xm:f>
              <xm:sqref>GYF450</xm:sqref>
            </x14:sparkline>
            <x14:sparkline>
              <xm:f>'ITENS QUE COMPÕE CADA LOTE'!$GYG419:$GYG419</xm:f>
              <xm:sqref>GYG450</xm:sqref>
            </x14:sparkline>
            <x14:sparkline>
              <xm:f>'ITENS QUE COMPÕE CADA LOTE'!$GYH419:$GYH419</xm:f>
              <xm:sqref>GYH450</xm:sqref>
            </x14:sparkline>
            <x14:sparkline>
              <xm:f>'ITENS QUE COMPÕE CADA LOTE'!$GYI419:$GYI419</xm:f>
              <xm:sqref>GYI450</xm:sqref>
            </x14:sparkline>
            <x14:sparkline>
              <xm:f>'ITENS QUE COMPÕE CADA LOTE'!$GYJ419:$GYJ419</xm:f>
              <xm:sqref>GYJ450</xm:sqref>
            </x14:sparkline>
            <x14:sparkline>
              <xm:f>'ITENS QUE COMPÕE CADA LOTE'!$GYK419:$GYK419</xm:f>
              <xm:sqref>GYK450</xm:sqref>
            </x14:sparkline>
            <x14:sparkline>
              <xm:f>'ITENS QUE COMPÕE CADA LOTE'!$GYL419:$GYL419</xm:f>
              <xm:sqref>GYL450</xm:sqref>
            </x14:sparkline>
            <x14:sparkline>
              <xm:f>'ITENS QUE COMPÕE CADA LOTE'!$GYM419:$GYM419</xm:f>
              <xm:sqref>GYM450</xm:sqref>
            </x14:sparkline>
            <x14:sparkline>
              <xm:f>'ITENS QUE COMPÕE CADA LOTE'!$GYN419:$GYN419</xm:f>
              <xm:sqref>GYN450</xm:sqref>
            </x14:sparkline>
            <x14:sparkline>
              <xm:f>'ITENS QUE COMPÕE CADA LOTE'!$GYO419:$GYO419</xm:f>
              <xm:sqref>GYO450</xm:sqref>
            </x14:sparkline>
            <x14:sparkline>
              <xm:f>'ITENS QUE COMPÕE CADA LOTE'!$GYP419:$GYP419</xm:f>
              <xm:sqref>GYP450</xm:sqref>
            </x14:sparkline>
            <x14:sparkline>
              <xm:f>'ITENS QUE COMPÕE CADA LOTE'!$GYQ419:$GYQ419</xm:f>
              <xm:sqref>GYQ450</xm:sqref>
            </x14:sparkline>
            <x14:sparkline>
              <xm:f>'ITENS QUE COMPÕE CADA LOTE'!$GYR419:$GYR419</xm:f>
              <xm:sqref>GYR450</xm:sqref>
            </x14:sparkline>
            <x14:sparkline>
              <xm:f>'ITENS QUE COMPÕE CADA LOTE'!$GYS419:$GYS419</xm:f>
              <xm:sqref>GYS450</xm:sqref>
            </x14:sparkline>
            <x14:sparkline>
              <xm:f>'ITENS QUE COMPÕE CADA LOTE'!$GYT419:$GYT419</xm:f>
              <xm:sqref>GYT450</xm:sqref>
            </x14:sparkline>
            <x14:sparkline>
              <xm:f>'ITENS QUE COMPÕE CADA LOTE'!$GYU419:$GYU419</xm:f>
              <xm:sqref>GYU450</xm:sqref>
            </x14:sparkline>
            <x14:sparkline>
              <xm:f>'ITENS QUE COMPÕE CADA LOTE'!$GYV419:$GYV419</xm:f>
              <xm:sqref>GYV450</xm:sqref>
            </x14:sparkline>
            <x14:sparkline>
              <xm:f>'ITENS QUE COMPÕE CADA LOTE'!$GYW419:$GYW419</xm:f>
              <xm:sqref>GYW450</xm:sqref>
            </x14:sparkline>
            <x14:sparkline>
              <xm:f>'ITENS QUE COMPÕE CADA LOTE'!$GYX419:$GYX419</xm:f>
              <xm:sqref>GYX450</xm:sqref>
            </x14:sparkline>
            <x14:sparkline>
              <xm:f>'ITENS QUE COMPÕE CADA LOTE'!$GYY419:$GYY419</xm:f>
              <xm:sqref>GYY450</xm:sqref>
            </x14:sparkline>
            <x14:sparkline>
              <xm:f>'ITENS QUE COMPÕE CADA LOTE'!$GYZ419:$GYZ419</xm:f>
              <xm:sqref>GYZ450</xm:sqref>
            </x14:sparkline>
            <x14:sparkline>
              <xm:f>'ITENS QUE COMPÕE CADA LOTE'!$GZA419:$GZA419</xm:f>
              <xm:sqref>GZA450</xm:sqref>
            </x14:sparkline>
            <x14:sparkline>
              <xm:f>'ITENS QUE COMPÕE CADA LOTE'!$GZB419:$GZB419</xm:f>
              <xm:sqref>GZB450</xm:sqref>
            </x14:sparkline>
            <x14:sparkline>
              <xm:f>'ITENS QUE COMPÕE CADA LOTE'!$GZC419:$GZC419</xm:f>
              <xm:sqref>GZC450</xm:sqref>
            </x14:sparkline>
            <x14:sparkline>
              <xm:f>'ITENS QUE COMPÕE CADA LOTE'!$GZD419:$GZD419</xm:f>
              <xm:sqref>GZD450</xm:sqref>
            </x14:sparkline>
            <x14:sparkline>
              <xm:f>'ITENS QUE COMPÕE CADA LOTE'!$GZE419:$GZE419</xm:f>
              <xm:sqref>GZE450</xm:sqref>
            </x14:sparkline>
            <x14:sparkline>
              <xm:f>'ITENS QUE COMPÕE CADA LOTE'!$GZF419:$GZF419</xm:f>
              <xm:sqref>GZF450</xm:sqref>
            </x14:sparkline>
            <x14:sparkline>
              <xm:f>'ITENS QUE COMPÕE CADA LOTE'!$GZG419:$GZG419</xm:f>
              <xm:sqref>GZG450</xm:sqref>
            </x14:sparkline>
            <x14:sparkline>
              <xm:f>'ITENS QUE COMPÕE CADA LOTE'!$GZH419:$GZH419</xm:f>
              <xm:sqref>GZH450</xm:sqref>
            </x14:sparkline>
            <x14:sparkline>
              <xm:f>'ITENS QUE COMPÕE CADA LOTE'!$GZI419:$GZI419</xm:f>
              <xm:sqref>GZI450</xm:sqref>
            </x14:sparkline>
            <x14:sparkline>
              <xm:f>'ITENS QUE COMPÕE CADA LOTE'!$GZJ419:$GZJ419</xm:f>
              <xm:sqref>GZJ450</xm:sqref>
            </x14:sparkline>
            <x14:sparkline>
              <xm:f>'ITENS QUE COMPÕE CADA LOTE'!$GZK419:$GZK419</xm:f>
              <xm:sqref>GZK450</xm:sqref>
            </x14:sparkline>
            <x14:sparkline>
              <xm:f>'ITENS QUE COMPÕE CADA LOTE'!$GZL419:$GZL419</xm:f>
              <xm:sqref>GZL450</xm:sqref>
            </x14:sparkline>
            <x14:sparkline>
              <xm:f>'ITENS QUE COMPÕE CADA LOTE'!$GZM419:$GZM419</xm:f>
              <xm:sqref>GZM450</xm:sqref>
            </x14:sparkline>
            <x14:sparkline>
              <xm:f>'ITENS QUE COMPÕE CADA LOTE'!$GZN419:$GZN419</xm:f>
              <xm:sqref>GZN450</xm:sqref>
            </x14:sparkline>
            <x14:sparkline>
              <xm:f>'ITENS QUE COMPÕE CADA LOTE'!$GZO419:$GZO419</xm:f>
              <xm:sqref>GZO450</xm:sqref>
            </x14:sparkline>
            <x14:sparkline>
              <xm:f>'ITENS QUE COMPÕE CADA LOTE'!$GZP419:$GZP419</xm:f>
              <xm:sqref>GZP450</xm:sqref>
            </x14:sparkline>
            <x14:sparkline>
              <xm:f>'ITENS QUE COMPÕE CADA LOTE'!$GZQ419:$GZQ419</xm:f>
              <xm:sqref>GZQ450</xm:sqref>
            </x14:sparkline>
            <x14:sparkline>
              <xm:f>'ITENS QUE COMPÕE CADA LOTE'!$GZR419:$GZR419</xm:f>
              <xm:sqref>GZR450</xm:sqref>
            </x14:sparkline>
            <x14:sparkline>
              <xm:f>'ITENS QUE COMPÕE CADA LOTE'!$GZS419:$GZS419</xm:f>
              <xm:sqref>GZS450</xm:sqref>
            </x14:sparkline>
            <x14:sparkline>
              <xm:f>'ITENS QUE COMPÕE CADA LOTE'!$GZT419:$GZT419</xm:f>
              <xm:sqref>GZT450</xm:sqref>
            </x14:sparkline>
            <x14:sparkline>
              <xm:f>'ITENS QUE COMPÕE CADA LOTE'!$GZU419:$GZU419</xm:f>
              <xm:sqref>GZU450</xm:sqref>
            </x14:sparkline>
            <x14:sparkline>
              <xm:f>'ITENS QUE COMPÕE CADA LOTE'!$GZV419:$GZV419</xm:f>
              <xm:sqref>GZV450</xm:sqref>
            </x14:sparkline>
            <x14:sparkline>
              <xm:f>'ITENS QUE COMPÕE CADA LOTE'!$GZW419:$GZW419</xm:f>
              <xm:sqref>GZW450</xm:sqref>
            </x14:sparkline>
            <x14:sparkline>
              <xm:f>'ITENS QUE COMPÕE CADA LOTE'!$GZX419:$GZX419</xm:f>
              <xm:sqref>GZX450</xm:sqref>
            </x14:sparkline>
            <x14:sparkline>
              <xm:f>'ITENS QUE COMPÕE CADA LOTE'!$GZY419:$GZY419</xm:f>
              <xm:sqref>GZY450</xm:sqref>
            </x14:sparkline>
            <x14:sparkline>
              <xm:f>'ITENS QUE COMPÕE CADA LOTE'!$GZZ419:$GZZ419</xm:f>
              <xm:sqref>GZZ450</xm:sqref>
            </x14:sparkline>
            <x14:sparkline>
              <xm:f>'ITENS QUE COMPÕE CADA LOTE'!$HAA419:$HAA419</xm:f>
              <xm:sqref>HAA450</xm:sqref>
            </x14:sparkline>
            <x14:sparkline>
              <xm:f>'ITENS QUE COMPÕE CADA LOTE'!$HAB419:$HAB419</xm:f>
              <xm:sqref>HAB450</xm:sqref>
            </x14:sparkline>
            <x14:sparkline>
              <xm:f>'ITENS QUE COMPÕE CADA LOTE'!$HAC419:$HAC419</xm:f>
              <xm:sqref>HAC450</xm:sqref>
            </x14:sparkline>
            <x14:sparkline>
              <xm:f>'ITENS QUE COMPÕE CADA LOTE'!$HAD419:$HAD419</xm:f>
              <xm:sqref>HAD450</xm:sqref>
            </x14:sparkline>
            <x14:sparkline>
              <xm:f>'ITENS QUE COMPÕE CADA LOTE'!$HAE419:$HAE419</xm:f>
              <xm:sqref>HAE450</xm:sqref>
            </x14:sparkline>
            <x14:sparkline>
              <xm:f>'ITENS QUE COMPÕE CADA LOTE'!$HAF419:$HAF419</xm:f>
              <xm:sqref>HAF450</xm:sqref>
            </x14:sparkline>
            <x14:sparkline>
              <xm:f>'ITENS QUE COMPÕE CADA LOTE'!$HAG419:$HAG419</xm:f>
              <xm:sqref>HAG450</xm:sqref>
            </x14:sparkline>
            <x14:sparkline>
              <xm:f>'ITENS QUE COMPÕE CADA LOTE'!$HAH419:$HAH419</xm:f>
              <xm:sqref>HAH450</xm:sqref>
            </x14:sparkline>
            <x14:sparkline>
              <xm:f>'ITENS QUE COMPÕE CADA LOTE'!$HAI419:$HAI419</xm:f>
              <xm:sqref>HAI450</xm:sqref>
            </x14:sparkline>
            <x14:sparkline>
              <xm:f>'ITENS QUE COMPÕE CADA LOTE'!$HAJ419:$HAJ419</xm:f>
              <xm:sqref>HAJ450</xm:sqref>
            </x14:sparkline>
            <x14:sparkline>
              <xm:f>'ITENS QUE COMPÕE CADA LOTE'!$HAK419:$HAK419</xm:f>
              <xm:sqref>HAK450</xm:sqref>
            </x14:sparkline>
            <x14:sparkline>
              <xm:f>'ITENS QUE COMPÕE CADA LOTE'!$HAL419:$HAL419</xm:f>
              <xm:sqref>HAL450</xm:sqref>
            </x14:sparkline>
            <x14:sparkline>
              <xm:f>'ITENS QUE COMPÕE CADA LOTE'!$HAM419:$HAM419</xm:f>
              <xm:sqref>HAM450</xm:sqref>
            </x14:sparkline>
            <x14:sparkline>
              <xm:f>'ITENS QUE COMPÕE CADA LOTE'!$HAN419:$HAN419</xm:f>
              <xm:sqref>HAN450</xm:sqref>
            </x14:sparkline>
            <x14:sparkline>
              <xm:f>'ITENS QUE COMPÕE CADA LOTE'!$HAO419:$HAO419</xm:f>
              <xm:sqref>HAO450</xm:sqref>
            </x14:sparkline>
            <x14:sparkline>
              <xm:f>'ITENS QUE COMPÕE CADA LOTE'!$HAP419:$HAP419</xm:f>
              <xm:sqref>HAP450</xm:sqref>
            </x14:sparkline>
            <x14:sparkline>
              <xm:f>'ITENS QUE COMPÕE CADA LOTE'!$HAQ419:$HAQ419</xm:f>
              <xm:sqref>HAQ450</xm:sqref>
            </x14:sparkline>
            <x14:sparkline>
              <xm:f>'ITENS QUE COMPÕE CADA LOTE'!$HAR419:$HAR419</xm:f>
              <xm:sqref>HAR450</xm:sqref>
            </x14:sparkline>
            <x14:sparkline>
              <xm:f>'ITENS QUE COMPÕE CADA LOTE'!$HAS419:$HAS419</xm:f>
              <xm:sqref>HAS450</xm:sqref>
            </x14:sparkline>
            <x14:sparkline>
              <xm:f>'ITENS QUE COMPÕE CADA LOTE'!$HAT419:$HAT419</xm:f>
              <xm:sqref>HAT450</xm:sqref>
            </x14:sparkline>
            <x14:sparkline>
              <xm:f>'ITENS QUE COMPÕE CADA LOTE'!$HAU419:$HAU419</xm:f>
              <xm:sqref>HAU450</xm:sqref>
            </x14:sparkline>
            <x14:sparkline>
              <xm:f>'ITENS QUE COMPÕE CADA LOTE'!$HAV419:$HAV419</xm:f>
              <xm:sqref>HAV450</xm:sqref>
            </x14:sparkline>
            <x14:sparkline>
              <xm:f>'ITENS QUE COMPÕE CADA LOTE'!$HAW419:$HAW419</xm:f>
              <xm:sqref>HAW450</xm:sqref>
            </x14:sparkline>
            <x14:sparkline>
              <xm:f>'ITENS QUE COMPÕE CADA LOTE'!$HAX419:$HAX419</xm:f>
              <xm:sqref>HAX450</xm:sqref>
            </x14:sparkline>
            <x14:sparkline>
              <xm:f>'ITENS QUE COMPÕE CADA LOTE'!$HAY419:$HAY419</xm:f>
              <xm:sqref>HAY450</xm:sqref>
            </x14:sparkline>
            <x14:sparkline>
              <xm:f>'ITENS QUE COMPÕE CADA LOTE'!$HAZ419:$HAZ419</xm:f>
              <xm:sqref>HAZ450</xm:sqref>
            </x14:sparkline>
            <x14:sparkline>
              <xm:f>'ITENS QUE COMPÕE CADA LOTE'!$HBA419:$HBA419</xm:f>
              <xm:sqref>HBA450</xm:sqref>
            </x14:sparkline>
            <x14:sparkline>
              <xm:f>'ITENS QUE COMPÕE CADA LOTE'!$HBB419:$HBB419</xm:f>
              <xm:sqref>HBB450</xm:sqref>
            </x14:sparkline>
            <x14:sparkline>
              <xm:f>'ITENS QUE COMPÕE CADA LOTE'!$HBC419:$HBC419</xm:f>
              <xm:sqref>HBC450</xm:sqref>
            </x14:sparkline>
            <x14:sparkline>
              <xm:f>'ITENS QUE COMPÕE CADA LOTE'!$HBD419:$HBD419</xm:f>
              <xm:sqref>HBD450</xm:sqref>
            </x14:sparkline>
            <x14:sparkline>
              <xm:f>'ITENS QUE COMPÕE CADA LOTE'!$HBE419:$HBE419</xm:f>
              <xm:sqref>HBE450</xm:sqref>
            </x14:sparkline>
            <x14:sparkline>
              <xm:f>'ITENS QUE COMPÕE CADA LOTE'!$HBF419:$HBF419</xm:f>
              <xm:sqref>HBF450</xm:sqref>
            </x14:sparkline>
            <x14:sparkline>
              <xm:f>'ITENS QUE COMPÕE CADA LOTE'!$HBG419:$HBG419</xm:f>
              <xm:sqref>HBG450</xm:sqref>
            </x14:sparkline>
            <x14:sparkline>
              <xm:f>'ITENS QUE COMPÕE CADA LOTE'!$HBH419:$HBH419</xm:f>
              <xm:sqref>HBH450</xm:sqref>
            </x14:sparkline>
            <x14:sparkline>
              <xm:f>'ITENS QUE COMPÕE CADA LOTE'!$HBI419:$HBI419</xm:f>
              <xm:sqref>HBI450</xm:sqref>
            </x14:sparkline>
            <x14:sparkline>
              <xm:f>'ITENS QUE COMPÕE CADA LOTE'!$HBJ419:$HBJ419</xm:f>
              <xm:sqref>HBJ450</xm:sqref>
            </x14:sparkline>
            <x14:sparkline>
              <xm:f>'ITENS QUE COMPÕE CADA LOTE'!$HBK419:$HBK419</xm:f>
              <xm:sqref>HBK450</xm:sqref>
            </x14:sparkline>
            <x14:sparkline>
              <xm:f>'ITENS QUE COMPÕE CADA LOTE'!$HBL419:$HBL419</xm:f>
              <xm:sqref>HBL450</xm:sqref>
            </x14:sparkline>
            <x14:sparkline>
              <xm:f>'ITENS QUE COMPÕE CADA LOTE'!$HBM419:$HBM419</xm:f>
              <xm:sqref>HBM450</xm:sqref>
            </x14:sparkline>
            <x14:sparkline>
              <xm:f>'ITENS QUE COMPÕE CADA LOTE'!$HBN419:$HBN419</xm:f>
              <xm:sqref>HBN450</xm:sqref>
            </x14:sparkline>
            <x14:sparkline>
              <xm:f>'ITENS QUE COMPÕE CADA LOTE'!$HBO419:$HBO419</xm:f>
              <xm:sqref>HBO450</xm:sqref>
            </x14:sparkline>
            <x14:sparkline>
              <xm:f>'ITENS QUE COMPÕE CADA LOTE'!$HBP419:$HBP419</xm:f>
              <xm:sqref>HBP450</xm:sqref>
            </x14:sparkline>
            <x14:sparkline>
              <xm:f>'ITENS QUE COMPÕE CADA LOTE'!$HBQ419:$HBQ419</xm:f>
              <xm:sqref>HBQ450</xm:sqref>
            </x14:sparkline>
            <x14:sparkline>
              <xm:f>'ITENS QUE COMPÕE CADA LOTE'!$HBR419:$HBR419</xm:f>
              <xm:sqref>HBR450</xm:sqref>
            </x14:sparkline>
            <x14:sparkline>
              <xm:f>'ITENS QUE COMPÕE CADA LOTE'!$HBS419:$HBS419</xm:f>
              <xm:sqref>HBS450</xm:sqref>
            </x14:sparkline>
            <x14:sparkline>
              <xm:f>'ITENS QUE COMPÕE CADA LOTE'!$HBT419:$HBT419</xm:f>
              <xm:sqref>HBT450</xm:sqref>
            </x14:sparkline>
            <x14:sparkline>
              <xm:f>'ITENS QUE COMPÕE CADA LOTE'!$HBU419:$HBU419</xm:f>
              <xm:sqref>HBU450</xm:sqref>
            </x14:sparkline>
            <x14:sparkline>
              <xm:f>'ITENS QUE COMPÕE CADA LOTE'!$HBV419:$HBV419</xm:f>
              <xm:sqref>HBV450</xm:sqref>
            </x14:sparkline>
            <x14:sparkline>
              <xm:f>'ITENS QUE COMPÕE CADA LOTE'!$HBW419:$HBW419</xm:f>
              <xm:sqref>HBW450</xm:sqref>
            </x14:sparkline>
            <x14:sparkline>
              <xm:f>'ITENS QUE COMPÕE CADA LOTE'!$HBX419:$HBX419</xm:f>
              <xm:sqref>HBX450</xm:sqref>
            </x14:sparkline>
            <x14:sparkline>
              <xm:f>'ITENS QUE COMPÕE CADA LOTE'!$HBY419:$HBY419</xm:f>
              <xm:sqref>HBY450</xm:sqref>
            </x14:sparkline>
            <x14:sparkline>
              <xm:f>'ITENS QUE COMPÕE CADA LOTE'!$HBZ419:$HBZ419</xm:f>
              <xm:sqref>HBZ450</xm:sqref>
            </x14:sparkline>
            <x14:sparkline>
              <xm:f>'ITENS QUE COMPÕE CADA LOTE'!$HCA419:$HCA419</xm:f>
              <xm:sqref>HCA450</xm:sqref>
            </x14:sparkline>
            <x14:sparkline>
              <xm:f>'ITENS QUE COMPÕE CADA LOTE'!$HCB419:$HCB419</xm:f>
              <xm:sqref>HCB450</xm:sqref>
            </x14:sparkline>
            <x14:sparkline>
              <xm:f>'ITENS QUE COMPÕE CADA LOTE'!$HCC419:$HCC419</xm:f>
              <xm:sqref>HCC450</xm:sqref>
            </x14:sparkline>
            <x14:sparkline>
              <xm:f>'ITENS QUE COMPÕE CADA LOTE'!$HCD419:$HCD419</xm:f>
              <xm:sqref>HCD450</xm:sqref>
            </x14:sparkline>
            <x14:sparkline>
              <xm:f>'ITENS QUE COMPÕE CADA LOTE'!$HCE419:$HCE419</xm:f>
              <xm:sqref>HCE450</xm:sqref>
            </x14:sparkline>
            <x14:sparkline>
              <xm:f>'ITENS QUE COMPÕE CADA LOTE'!$HCF419:$HCF419</xm:f>
              <xm:sqref>HCF450</xm:sqref>
            </x14:sparkline>
            <x14:sparkline>
              <xm:f>'ITENS QUE COMPÕE CADA LOTE'!$HCG419:$HCG419</xm:f>
              <xm:sqref>HCG450</xm:sqref>
            </x14:sparkline>
            <x14:sparkline>
              <xm:f>'ITENS QUE COMPÕE CADA LOTE'!$HCH419:$HCH419</xm:f>
              <xm:sqref>HCH450</xm:sqref>
            </x14:sparkline>
            <x14:sparkline>
              <xm:f>'ITENS QUE COMPÕE CADA LOTE'!$HCI419:$HCI419</xm:f>
              <xm:sqref>HCI450</xm:sqref>
            </x14:sparkline>
            <x14:sparkline>
              <xm:f>'ITENS QUE COMPÕE CADA LOTE'!$HCJ419:$HCJ419</xm:f>
              <xm:sqref>HCJ450</xm:sqref>
            </x14:sparkline>
            <x14:sparkline>
              <xm:f>'ITENS QUE COMPÕE CADA LOTE'!$HCK419:$HCK419</xm:f>
              <xm:sqref>HCK450</xm:sqref>
            </x14:sparkline>
            <x14:sparkline>
              <xm:f>'ITENS QUE COMPÕE CADA LOTE'!$HCL419:$HCL419</xm:f>
              <xm:sqref>HCL450</xm:sqref>
            </x14:sparkline>
            <x14:sparkline>
              <xm:f>'ITENS QUE COMPÕE CADA LOTE'!$HCM419:$HCM419</xm:f>
              <xm:sqref>HCM450</xm:sqref>
            </x14:sparkline>
            <x14:sparkline>
              <xm:f>'ITENS QUE COMPÕE CADA LOTE'!$HCN419:$HCN419</xm:f>
              <xm:sqref>HCN450</xm:sqref>
            </x14:sparkline>
            <x14:sparkline>
              <xm:f>'ITENS QUE COMPÕE CADA LOTE'!$HCO419:$HCO419</xm:f>
              <xm:sqref>HCO450</xm:sqref>
            </x14:sparkline>
            <x14:sparkline>
              <xm:f>'ITENS QUE COMPÕE CADA LOTE'!$HCP419:$HCP419</xm:f>
              <xm:sqref>HCP450</xm:sqref>
            </x14:sparkline>
            <x14:sparkline>
              <xm:f>'ITENS QUE COMPÕE CADA LOTE'!$HCQ419:$HCQ419</xm:f>
              <xm:sqref>HCQ450</xm:sqref>
            </x14:sparkline>
            <x14:sparkline>
              <xm:f>'ITENS QUE COMPÕE CADA LOTE'!$HCR419:$HCR419</xm:f>
              <xm:sqref>HCR450</xm:sqref>
            </x14:sparkline>
            <x14:sparkline>
              <xm:f>'ITENS QUE COMPÕE CADA LOTE'!$HCS419:$HCS419</xm:f>
              <xm:sqref>HCS450</xm:sqref>
            </x14:sparkline>
            <x14:sparkline>
              <xm:f>'ITENS QUE COMPÕE CADA LOTE'!$HCT419:$HCT419</xm:f>
              <xm:sqref>HCT450</xm:sqref>
            </x14:sparkline>
            <x14:sparkline>
              <xm:f>'ITENS QUE COMPÕE CADA LOTE'!$HCU419:$HCU419</xm:f>
              <xm:sqref>HCU450</xm:sqref>
            </x14:sparkline>
            <x14:sparkline>
              <xm:f>'ITENS QUE COMPÕE CADA LOTE'!$HCV419:$HCV419</xm:f>
              <xm:sqref>HCV450</xm:sqref>
            </x14:sparkline>
            <x14:sparkline>
              <xm:f>'ITENS QUE COMPÕE CADA LOTE'!$HCW419:$HCW419</xm:f>
              <xm:sqref>HCW450</xm:sqref>
            </x14:sparkline>
            <x14:sparkline>
              <xm:f>'ITENS QUE COMPÕE CADA LOTE'!$HCX419:$HCX419</xm:f>
              <xm:sqref>HCX450</xm:sqref>
            </x14:sparkline>
            <x14:sparkline>
              <xm:f>'ITENS QUE COMPÕE CADA LOTE'!$HCY419:$HCY419</xm:f>
              <xm:sqref>HCY450</xm:sqref>
            </x14:sparkline>
            <x14:sparkline>
              <xm:f>'ITENS QUE COMPÕE CADA LOTE'!$HCZ419:$HCZ419</xm:f>
              <xm:sqref>HCZ450</xm:sqref>
            </x14:sparkline>
            <x14:sparkline>
              <xm:f>'ITENS QUE COMPÕE CADA LOTE'!$HDA419:$HDA419</xm:f>
              <xm:sqref>HDA450</xm:sqref>
            </x14:sparkline>
            <x14:sparkline>
              <xm:f>'ITENS QUE COMPÕE CADA LOTE'!$HDB419:$HDB419</xm:f>
              <xm:sqref>HDB450</xm:sqref>
            </x14:sparkline>
            <x14:sparkline>
              <xm:f>'ITENS QUE COMPÕE CADA LOTE'!$HDC419:$HDC419</xm:f>
              <xm:sqref>HDC450</xm:sqref>
            </x14:sparkline>
            <x14:sparkline>
              <xm:f>'ITENS QUE COMPÕE CADA LOTE'!$HDD419:$HDD419</xm:f>
              <xm:sqref>HDD450</xm:sqref>
            </x14:sparkline>
            <x14:sparkline>
              <xm:f>'ITENS QUE COMPÕE CADA LOTE'!$HDE419:$HDE419</xm:f>
              <xm:sqref>HDE450</xm:sqref>
            </x14:sparkline>
            <x14:sparkline>
              <xm:f>'ITENS QUE COMPÕE CADA LOTE'!$HDF419:$HDF419</xm:f>
              <xm:sqref>HDF450</xm:sqref>
            </x14:sparkline>
            <x14:sparkline>
              <xm:f>'ITENS QUE COMPÕE CADA LOTE'!$HDG419:$HDG419</xm:f>
              <xm:sqref>HDG450</xm:sqref>
            </x14:sparkline>
            <x14:sparkline>
              <xm:f>'ITENS QUE COMPÕE CADA LOTE'!$HDH419:$HDH419</xm:f>
              <xm:sqref>HDH450</xm:sqref>
            </x14:sparkline>
            <x14:sparkline>
              <xm:f>'ITENS QUE COMPÕE CADA LOTE'!$HDI419:$HDI419</xm:f>
              <xm:sqref>HDI450</xm:sqref>
            </x14:sparkline>
            <x14:sparkline>
              <xm:f>'ITENS QUE COMPÕE CADA LOTE'!$HDJ419:$HDJ419</xm:f>
              <xm:sqref>HDJ450</xm:sqref>
            </x14:sparkline>
            <x14:sparkline>
              <xm:f>'ITENS QUE COMPÕE CADA LOTE'!$HDK419:$HDK419</xm:f>
              <xm:sqref>HDK450</xm:sqref>
            </x14:sparkline>
            <x14:sparkline>
              <xm:f>'ITENS QUE COMPÕE CADA LOTE'!$HDL419:$HDL419</xm:f>
              <xm:sqref>HDL450</xm:sqref>
            </x14:sparkline>
            <x14:sparkline>
              <xm:f>'ITENS QUE COMPÕE CADA LOTE'!$HDM419:$HDM419</xm:f>
              <xm:sqref>HDM450</xm:sqref>
            </x14:sparkline>
            <x14:sparkline>
              <xm:f>'ITENS QUE COMPÕE CADA LOTE'!$HDN419:$HDN419</xm:f>
              <xm:sqref>HDN450</xm:sqref>
            </x14:sparkline>
            <x14:sparkline>
              <xm:f>'ITENS QUE COMPÕE CADA LOTE'!$HDO419:$HDO419</xm:f>
              <xm:sqref>HDO450</xm:sqref>
            </x14:sparkline>
            <x14:sparkline>
              <xm:f>'ITENS QUE COMPÕE CADA LOTE'!$HDP419:$HDP419</xm:f>
              <xm:sqref>HDP450</xm:sqref>
            </x14:sparkline>
            <x14:sparkline>
              <xm:f>'ITENS QUE COMPÕE CADA LOTE'!$HDQ419:$HDQ419</xm:f>
              <xm:sqref>HDQ450</xm:sqref>
            </x14:sparkline>
            <x14:sparkline>
              <xm:f>'ITENS QUE COMPÕE CADA LOTE'!$HDR419:$HDR419</xm:f>
              <xm:sqref>HDR450</xm:sqref>
            </x14:sparkline>
            <x14:sparkline>
              <xm:f>'ITENS QUE COMPÕE CADA LOTE'!$HDS419:$HDS419</xm:f>
              <xm:sqref>HDS450</xm:sqref>
            </x14:sparkline>
            <x14:sparkline>
              <xm:f>'ITENS QUE COMPÕE CADA LOTE'!$HDT419:$HDT419</xm:f>
              <xm:sqref>HDT450</xm:sqref>
            </x14:sparkline>
            <x14:sparkline>
              <xm:f>'ITENS QUE COMPÕE CADA LOTE'!$HDU419:$HDU419</xm:f>
              <xm:sqref>HDU450</xm:sqref>
            </x14:sparkline>
            <x14:sparkline>
              <xm:f>'ITENS QUE COMPÕE CADA LOTE'!$HDV419:$HDV419</xm:f>
              <xm:sqref>HDV450</xm:sqref>
            </x14:sparkline>
            <x14:sparkline>
              <xm:f>'ITENS QUE COMPÕE CADA LOTE'!$HDW419:$HDW419</xm:f>
              <xm:sqref>HDW450</xm:sqref>
            </x14:sparkline>
            <x14:sparkline>
              <xm:f>'ITENS QUE COMPÕE CADA LOTE'!$HDX419:$HDX419</xm:f>
              <xm:sqref>HDX450</xm:sqref>
            </x14:sparkline>
            <x14:sparkline>
              <xm:f>'ITENS QUE COMPÕE CADA LOTE'!$HDY419:$HDY419</xm:f>
              <xm:sqref>HDY450</xm:sqref>
            </x14:sparkline>
            <x14:sparkline>
              <xm:f>'ITENS QUE COMPÕE CADA LOTE'!$HDZ419:$HDZ419</xm:f>
              <xm:sqref>HDZ450</xm:sqref>
            </x14:sparkline>
            <x14:sparkline>
              <xm:f>'ITENS QUE COMPÕE CADA LOTE'!$HEA419:$HEA419</xm:f>
              <xm:sqref>HEA450</xm:sqref>
            </x14:sparkline>
            <x14:sparkline>
              <xm:f>'ITENS QUE COMPÕE CADA LOTE'!$HEB419:$HEB419</xm:f>
              <xm:sqref>HEB450</xm:sqref>
            </x14:sparkline>
            <x14:sparkline>
              <xm:f>'ITENS QUE COMPÕE CADA LOTE'!$HEC419:$HEC419</xm:f>
              <xm:sqref>HEC450</xm:sqref>
            </x14:sparkline>
            <x14:sparkline>
              <xm:f>'ITENS QUE COMPÕE CADA LOTE'!$HED419:$HED419</xm:f>
              <xm:sqref>HED450</xm:sqref>
            </x14:sparkline>
            <x14:sparkline>
              <xm:f>'ITENS QUE COMPÕE CADA LOTE'!$HEE419:$HEE419</xm:f>
              <xm:sqref>HEE450</xm:sqref>
            </x14:sparkline>
            <x14:sparkline>
              <xm:f>'ITENS QUE COMPÕE CADA LOTE'!$HEF419:$HEF419</xm:f>
              <xm:sqref>HEF450</xm:sqref>
            </x14:sparkline>
            <x14:sparkline>
              <xm:f>'ITENS QUE COMPÕE CADA LOTE'!$HEG419:$HEG419</xm:f>
              <xm:sqref>HEG450</xm:sqref>
            </x14:sparkline>
            <x14:sparkline>
              <xm:f>'ITENS QUE COMPÕE CADA LOTE'!$HEH419:$HEH419</xm:f>
              <xm:sqref>HEH450</xm:sqref>
            </x14:sparkline>
            <x14:sparkline>
              <xm:f>'ITENS QUE COMPÕE CADA LOTE'!$HEI419:$HEI419</xm:f>
              <xm:sqref>HEI450</xm:sqref>
            </x14:sparkline>
            <x14:sparkline>
              <xm:f>'ITENS QUE COMPÕE CADA LOTE'!$HEJ419:$HEJ419</xm:f>
              <xm:sqref>HEJ450</xm:sqref>
            </x14:sparkline>
            <x14:sparkline>
              <xm:f>'ITENS QUE COMPÕE CADA LOTE'!$HEK419:$HEK419</xm:f>
              <xm:sqref>HEK450</xm:sqref>
            </x14:sparkline>
            <x14:sparkline>
              <xm:f>'ITENS QUE COMPÕE CADA LOTE'!$HEL419:$HEL419</xm:f>
              <xm:sqref>HEL450</xm:sqref>
            </x14:sparkline>
            <x14:sparkline>
              <xm:f>'ITENS QUE COMPÕE CADA LOTE'!$HEM419:$HEM419</xm:f>
              <xm:sqref>HEM450</xm:sqref>
            </x14:sparkline>
            <x14:sparkline>
              <xm:f>'ITENS QUE COMPÕE CADA LOTE'!$HEN419:$HEN419</xm:f>
              <xm:sqref>HEN450</xm:sqref>
            </x14:sparkline>
            <x14:sparkline>
              <xm:f>'ITENS QUE COMPÕE CADA LOTE'!$HEO419:$HEO419</xm:f>
              <xm:sqref>HEO450</xm:sqref>
            </x14:sparkline>
            <x14:sparkline>
              <xm:f>'ITENS QUE COMPÕE CADA LOTE'!$HEP419:$HEP419</xm:f>
              <xm:sqref>HEP450</xm:sqref>
            </x14:sparkline>
            <x14:sparkline>
              <xm:f>'ITENS QUE COMPÕE CADA LOTE'!$HEQ419:$HEQ419</xm:f>
              <xm:sqref>HEQ450</xm:sqref>
            </x14:sparkline>
            <x14:sparkline>
              <xm:f>'ITENS QUE COMPÕE CADA LOTE'!$HER419:$HER419</xm:f>
              <xm:sqref>HER450</xm:sqref>
            </x14:sparkline>
            <x14:sparkline>
              <xm:f>'ITENS QUE COMPÕE CADA LOTE'!$HES419:$HES419</xm:f>
              <xm:sqref>HES450</xm:sqref>
            </x14:sparkline>
            <x14:sparkline>
              <xm:f>'ITENS QUE COMPÕE CADA LOTE'!$HET419:$HET419</xm:f>
              <xm:sqref>HET450</xm:sqref>
            </x14:sparkline>
            <x14:sparkline>
              <xm:f>'ITENS QUE COMPÕE CADA LOTE'!$HEU419:$HEU419</xm:f>
              <xm:sqref>HEU450</xm:sqref>
            </x14:sparkline>
            <x14:sparkline>
              <xm:f>'ITENS QUE COMPÕE CADA LOTE'!$HEV419:$HEV419</xm:f>
              <xm:sqref>HEV450</xm:sqref>
            </x14:sparkline>
            <x14:sparkline>
              <xm:f>'ITENS QUE COMPÕE CADA LOTE'!$HEW419:$HEW419</xm:f>
              <xm:sqref>HEW450</xm:sqref>
            </x14:sparkline>
            <x14:sparkline>
              <xm:f>'ITENS QUE COMPÕE CADA LOTE'!$HEX419:$HEX419</xm:f>
              <xm:sqref>HEX450</xm:sqref>
            </x14:sparkline>
            <x14:sparkline>
              <xm:f>'ITENS QUE COMPÕE CADA LOTE'!$HEY419:$HEY419</xm:f>
              <xm:sqref>HEY450</xm:sqref>
            </x14:sparkline>
            <x14:sparkline>
              <xm:f>'ITENS QUE COMPÕE CADA LOTE'!$HEZ419:$HEZ419</xm:f>
              <xm:sqref>HEZ450</xm:sqref>
            </x14:sparkline>
            <x14:sparkline>
              <xm:f>'ITENS QUE COMPÕE CADA LOTE'!$HFA419:$HFA419</xm:f>
              <xm:sqref>HFA450</xm:sqref>
            </x14:sparkline>
            <x14:sparkline>
              <xm:f>'ITENS QUE COMPÕE CADA LOTE'!$HFB419:$HFB419</xm:f>
              <xm:sqref>HFB450</xm:sqref>
            </x14:sparkline>
            <x14:sparkline>
              <xm:f>'ITENS QUE COMPÕE CADA LOTE'!$HFC419:$HFC419</xm:f>
              <xm:sqref>HFC450</xm:sqref>
            </x14:sparkline>
            <x14:sparkline>
              <xm:f>'ITENS QUE COMPÕE CADA LOTE'!$HFD419:$HFD419</xm:f>
              <xm:sqref>HFD450</xm:sqref>
            </x14:sparkline>
            <x14:sparkline>
              <xm:f>'ITENS QUE COMPÕE CADA LOTE'!$HFE419:$HFE419</xm:f>
              <xm:sqref>HFE450</xm:sqref>
            </x14:sparkline>
            <x14:sparkline>
              <xm:f>'ITENS QUE COMPÕE CADA LOTE'!$HFF419:$HFF419</xm:f>
              <xm:sqref>HFF450</xm:sqref>
            </x14:sparkline>
            <x14:sparkline>
              <xm:f>'ITENS QUE COMPÕE CADA LOTE'!$HFG419:$HFG419</xm:f>
              <xm:sqref>HFG450</xm:sqref>
            </x14:sparkline>
            <x14:sparkline>
              <xm:f>'ITENS QUE COMPÕE CADA LOTE'!$HFH419:$HFH419</xm:f>
              <xm:sqref>HFH450</xm:sqref>
            </x14:sparkline>
            <x14:sparkline>
              <xm:f>'ITENS QUE COMPÕE CADA LOTE'!$HFI419:$HFI419</xm:f>
              <xm:sqref>HFI450</xm:sqref>
            </x14:sparkline>
            <x14:sparkline>
              <xm:f>'ITENS QUE COMPÕE CADA LOTE'!$HFJ419:$HFJ419</xm:f>
              <xm:sqref>HFJ450</xm:sqref>
            </x14:sparkline>
            <x14:sparkline>
              <xm:f>'ITENS QUE COMPÕE CADA LOTE'!$HFK419:$HFK419</xm:f>
              <xm:sqref>HFK450</xm:sqref>
            </x14:sparkline>
            <x14:sparkline>
              <xm:f>'ITENS QUE COMPÕE CADA LOTE'!$HFL419:$HFL419</xm:f>
              <xm:sqref>HFL450</xm:sqref>
            </x14:sparkline>
            <x14:sparkline>
              <xm:f>'ITENS QUE COMPÕE CADA LOTE'!$HFM419:$HFM419</xm:f>
              <xm:sqref>HFM450</xm:sqref>
            </x14:sparkline>
            <x14:sparkline>
              <xm:f>'ITENS QUE COMPÕE CADA LOTE'!$HFN419:$HFN419</xm:f>
              <xm:sqref>HFN450</xm:sqref>
            </x14:sparkline>
            <x14:sparkline>
              <xm:f>'ITENS QUE COMPÕE CADA LOTE'!$HFO419:$HFO419</xm:f>
              <xm:sqref>HFO450</xm:sqref>
            </x14:sparkline>
            <x14:sparkline>
              <xm:f>'ITENS QUE COMPÕE CADA LOTE'!$HFP419:$HFP419</xm:f>
              <xm:sqref>HFP450</xm:sqref>
            </x14:sparkline>
            <x14:sparkline>
              <xm:f>'ITENS QUE COMPÕE CADA LOTE'!$HFQ419:$HFQ419</xm:f>
              <xm:sqref>HFQ450</xm:sqref>
            </x14:sparkline>
            <x14:sparkline>
              <xm:f>'ITENS QUE COMPÕE CADA LOTE'!$HFR419:$HFR419</xm:f>
              <xm:sqref>HFR450</xm:sqref>
            </x14:sparkline>
            <x14:sparkline>
              <xm:f>'ITENS QUE COMPÕE CADA LOTE'!$HFS419:$HFS419</xm:f>
              <xm:sqref>HFS450</xm:sqref>
            </x14:sparkline>
            <x14:sparkline>
              <xm:f>'ITENS QUE COMPÕE CADA LOTE'!$HFT419:$HFT419</xm:f>
              <xm:sqref>HFT450</xm:sqref>
            </x14:sparkline>
            <x14:sparkline>
              <xm:f>'ITENS QUE COMPÕE CADA LOTE'!$HFU419:$HFU419</xm:f>
              <xm:sqref>HFU450</xm:sqref>
            </x14:sparkline>
            <x14:sparkline>
              <xm:f>'ITENS QUE COMPÕE CADA LOTE'!$HFV419:$HFV419</xm:f>
              <xm:sqref>HFV450</xm:sqref>
            </x14:sparkline>
            <x14:sparkline>
              <xm:f>'ITENS QUE COMPÕE CADA LOTE'!$HFW419:$HFW419</xm:f>
              <xm:sqref>HFW450</xm:sqref>
            </x14:sparkline>
            <x14:sparkline>
              <xm:f>'ITENS QUE COMPÕE CADA LOTE'!$HFX419:$HFX419</xm:f>
              <xm:sqref>HFX450</xm:sqref>
            </x14:sparkline>
            <x14:sparkline>
              <xm:f>'ITENS QUE COMPÕE CADA LOTE'!$HFY419:$HFY419</xm:f>
              <xm:sqref>HFY450</xm:sqref>
            </x14:sparkline>
            <x14:sparkline>
              <xm:f>'ITENS QUE COMPÕE CADA LOTE'!$HFZ419:$HFZ419</xm:f>
              <xm:sqref>HFZ450</xm:sqref>
            </x14:sparkline>
            <x14:sparkline>
              <xm:f>'ITENS QUE COMPÕE CADA LOTE'!$HGA419:$HGA419</xm:f>
              <xm:sqref>HGA450</xm:sqref>
            </x14:sparkline>
            <x14:sparkline>
              <xm:f>'ITENS QUE COMPÕE CADA LOTE'!$HGB419:$HGB419</xm:f>
              <xm:sqref>HGB450</xm:sqref>
            </x14:sparkline>
            <x14:sparkline>
              <xm:f>'ITENS QUE COMPÕE CADA LOTE'!$HGC419:$HGC419</xm:f>
              <xm:sqref>HGC450</xm:sqref>
            </x14:sparkline>
            <x14:sparkline>
              <xm:f>'ITENS QUE COMPÕE CADA LOTE'!$HGD419:$HGD419</xm:f>
              <xm:sqref>HGD450</xm:sqref>
            </x14:sparkline>
            <x14:sparkline>
              <xm:f>'ITENS QUE COMPÕE CADA LOTE'!$HGE419:$HGE419</xm:f>
              <xm:sqref>HGE450</xm:sqref>
            </x14:sparkline>
            <x14:sparkline>
              <xm:f>'ITENS QUE COMPÕE CADA LOTE'!$HGF419:$HGF419</xm:f>
              <xm:sqref>HGF450</xm:sqref>
            </x14:sparkline>
            <x14:sparkline>
              <xm:f>'ITENS QUE COMPÕE CADA LOTE'!$HGG419:$HGG419</xm:f>
              <xm:sqref>HGG450</xm:sqref>
            </x14:sparkline>
            <x14:sparkline>
              <xm:f>'ITENS QUE COMPÕE CADA LOTE'!$HGH419:$HGH419</xm:f>
              <xm:sqref>HGH450</xm:sqref>
            </x14:sparkline>
            <x14:sparkline>
              <xm:f>'ITENS QUE COMPÕE CADA LOTE'!$HGI419:$HGI419</xm:f>
              <xm:sqref>HGI450</xm:sqref>
            </x14:sparkline>
            <x14:sparkline>
              <xm:f>'ITENS QUE COMPÕE CADA LOTE'!$HGJ419:$HGJ419</xm:f>
              <xm:sqref>HGJ450</xm:sqref>
            </x14:sparkline>
            <x14:sparkline>
              <xm:f>'ITENS QUE COMPÕE CADA LOTE'!$HGK419:$HGK419</xm:f>
              <xm:sqref>HGK450</xm:sqref>
            </x14:sparkline>
            <x14:sparkline>
              <xm:f>'ITENS QUE COMPÕE CADA LOTE'!$HGL419:$HGL419</xm:f>
              <xm:sqref>HGL450</xm:sqref>
            </x14:sparkline>
            <x14:sparkline>
              <xm:f>'ITENS QUE COMPÕE CADA LOTE'!$HGM419:$HGM419</xm:f>
              <xm:sqref>HGM450</xm:sqref>
            </x14:sparkline>
            <x14:sparkline>
              <xm:f>'ITENS QUE COMPÕE CADA LOTE'!$HGN419:$HGN419</xm:f>
              <xm:sqref>HGN450</xm:sqref>
            </x14:sparkline>
            <x14:sparkline>
              <xm:f>'ITENS QUE COMPÕE CADA LOTE'!$HGO419:$HGO419</xm:f>
              <xm:sqref>HGO450</xm:sqref>
            </x14:sparkline>
            <x14:sparkline>
              <xm:f>'ITENS QUE COMPÕE CADA LOTE'!$HGP419:$HGP419</xm:f>
              <xm:sqref>HGP450</xm:sqref>
            </x14:sparkline>
            <x14:sparkline>
              <xm:f>'ITENS QUE COMPÕE CADA LOTE'!$HGQ419:$HGQ419</xm:f>
              <xm:sqref>HGQ450</xm:sqref>
            </x14:sparkline>
            <x14:sparkline>
              <xm:f>'ITENS QUE COMPÕE CADA LOTE'!$HGR419:$HGR419</xm:f>
              <xm:sqref>HGR450</xm:sqref>
            </x14:sparkline>
            <x14:sparkline>
              <xm:f>'ITENS QUE COMPÕE CADA LOTE'!$HGS419:$HGS419</xm:f>
              <xm:sqref>HGS450</xm:sqref>
            </x14:sparkline>
            <x14:sparkline>
              <xm:f>'ITENS QUE COMPÕE CADA LOTE'!$HGT419:$HGT419</xm:f>
              <xm:sqref>HGT450</xm:sqref>
            </x14:sparkline>
            <x14:sparkline>
              <xm:f>'ITENS QUE COMPÕE CADA LOTE'!$HGU419:$HGU419</xm:f>
              <xm:sqref>HGU450</xm:sqref>
            </x14:sparkline>
            <x14:sparkline>
              <xm:f>'ITENS QUE COMPÕE CADA LOTE'!$HGV419:$HGV419</xm:f>
              <xm:sqref>HGV450</xm:sqref>
            </x14:sparkline>
            <x14:sparkline>
              <xm:f>'ITENS QUE COMPÕE CADA LOTE'!$HGW419:$HGW419</xm:f>
              <xm:sqref>HGW450</xm:sqref>
            </x14:sparkline>
            <x14:sparkline>
              <xm:f>'ITENS QUE COMPÕE CADA LOTE'!$HGX419:$HGX419</xm:f>
              <xm:sqref>HGX450</xm:sqref>
            </x14:sparkline>
            <x14:sparkline>
              <xm:f>'ITENS QUE COMPÕE CADA LOTE'!$HGY419:$HGY419</xm:f>
              <xm:sqref>HGY450</xm:sqref>
            </x14:sparkline>
            <x14:sparkline>
              <xm:f>'ITENS QUE COMPÕE CADA LOTE'!$HGZ419:$HGZ419</xm:f>
              <xm:sqref>HGZ450</xm:sqref>
            </x14:sparkline>
            <x14:sparkline>
              <xm:f>'ITENS QUE COMPÕE CADA LOTE'!$HHA419:$HHA419</xm:f>
              <xm:sqref>HHA450</xm:sqref>
            </x14:sparkline>
            <x14:sparkline>
              <xm:f>'ITENS QUE COMPÕE CADA LOTE'!$HHB419:$HHB419</xm:f>
              <xm:sqref>HHB450</xm:sqref>
            </x14:sparkline>
            <x14:sparkline>
              <xm:f>'ITENS QUE COMPÕE CADA LOTE'!$HHC419:$HHC419</xm:f>
              <xm:sqref>HHC450</xm:sqref>
            </x14:sparkline>
            <x14:sparkline>
              <xm:f>'ITENS QUE COMPÕE CADA LOTE'!$HHD419:$HHD419</xm:f>
              <xm:sqref>HHD450</xm:sqref>
            </x14:sparkline>
            <x14:sparkline>
              <xm:f>'ITENS QUE COMPÕE CADA LOTE'!$HHE419:$HHE419</xm:f>
              <xm:sqref>HHE450</xm:sqref>
            </x14:sparkline>
            <x14:sparkline>
              <xm:f>'ITENS QUE COMPÕE CADA LOTE'!$HHF419:$HHF419</xm:f>
              <xm:sqref>HHF450</xm:sqref>
            </x14:sparkline>
            <x14:sparkline>
              <xm:f>'ITENS QUE COMPÕE CADA LOTE'!$HHG419:$HHG419</xm:f>
              <xm:sqref>HHG450</xm:sqref>
            </x14:sparkline>
            <x14:sparkline>
              <xm:f>'ITENS QUE COMPÕE CADA LOTE'!$HHH419:$HHH419</xm:f>
              <xm:sqref>HHH450</xm:sqref>
            </x14:sparkline>
            <x14:sparkline>
              <xm:f>'ITENS QUE COMPÕE CADA LOTE'!$HHI419:$HHI419</xm:f>
              <xm:sqref>HHI450</xm:sqref>
            </x14:sparkline>
            <x14:sparkline>
              <xm:f>'ITENS QUE COMPÕE CADA LOTE'!$HHJ419:$HHJ419</xm:f>
              <xm:sqref>HHJ450</xm:sqref>
            </x14:sparkline>
            <x14:sparkline>
              <xm:f>'ITENS QUE COMPÕE CADA LOTE'!$HHK419:$HHK419</xm:f>
              <xm:sqref>HHK450</xm:sqref>
            </x14:sparkline>
            <x14:sparkline>
              <xm:f>'ITENS QUE COMPÕE CADA LOTE'!$HHL419:$HHL419</xm:f>
              <xm:sqref>HHL450</xm:sqref>
            </x14:sparkline>
            <x14:sparkline>
              <xm:f>'ITENS QUE COMPÕE CADA LOTE'!$HHM419:$HHM419</xm:f>
              <xm:sqref>HHM450</xm:sqref>
            </x14:sparkline>
            <x14:sparkline>
              <xm:f>'ITENS QUE COMPÕE CADA LOTE'!$HHN419:$HHN419</xm:f>
              <xm:sqref>HHN450</xm:sqref>
            </x14:sparkline>
            <x14:sparkline>
              <xm:f>'ITENS QUE COMPÕE CADA LOTE'!$HHO419:$HHO419</xm:f>
              <xm:sqref>HHO450</xm:sqref>
            </x14:sparkline>
            <x14:sparkline>
              <xm:f>'ITENS QUE COMPÕE CADA LOTE'!$HHP419:$HHP419</xm:f>
              <xm:sqref>HHP450</xm:sqref>
            </x14:sparkline>
            <x14:sparkline>
              <xm:f>'ITENS QUE COMPÕE CADA LOTE'!$HHQ419:$HHQ419</xm:f>
              <xm:sqref>HHQ450</xm:sqref>
            </x14:sparkline>
            <x14:sparkline>
              <xm:f>'ITENS QUE COMPÕE CADA LOTE'!$HHR419:$HHR419</xm:f>
              <xm:sqref>HHR450</xm:sqref>
            </x14:sparkline>
            <x14:sparkline>
              <xm:f>'ITENS QUE COMPÕE CADA LOTE'!$HHS419:$HHS419</xm:f>
              <xm:sqref>HHS450</xm:sqref>
            </x14:sparkline>
            <x14:sparkline>
              <xm:f>'ITENS QUE COMPÕE CADA LOTE'!$HHT419:$HHT419</xm:f>
              <xm:sqref>HHT450</xm:sqref>
            </x14:sparkline>
            <x14:sparkline>
              <xm:f>'ITENS QUE COMPÕE CADA LOTE'!$HHU419:$HHU419</xm:f>
              <xm:sqref>HHU450</xm:sqref>
            </x14:sparkline>
            <x14:sparkline>
              <xm:f>'ITENS QUE COMPÕE CADA LOTE'!$HHV419:$HHV419</xm:f>
              <xm:sqref>HHV450</xm:sqref>
            </x14:sparkline>
            <x14:sparkline>
              <xm:f>'ITENS QUE COMPÕE CADA LOTE'!$HHW419:$HHW419</xm:f>
              <xm:sqref>HHW450</xm:sqref>
            </x14:sparkline>
            <x14:sparkline>
              <xm:f>'ITENS QUE COMPÕE CADA LOTE'!$HHX419:$HHX419</xm:f>
              <xm:sqref>HHX450</xm:sqref>
            </x14:sparkline>
            <x14:sparkline>
              <xm:f>'ITENS QUE COMPÕE CADA LOTE'!$HHY419:$HHY419</xm:f>
              <xm:sqref>HHY450</xm:sqref>
            </x14:sparkline>
            <x14:sparkline>
              <xm:f>'ITENS QUE COMPÕE CADA LOTE'!$HHZ419:$HHZ419</xm:f>
              <xm:sqref>HHZ450</xm:sqref>
            </x14:sparkline>
            <x14:sparkline>
              <xm:f>'ITENS QUE COMPÕE CADA LOTE'!$HIA419:$HIA419</xm:f>
              <xm:sqref>HIA450</xm:sqref>
            </x14:sparkline>
            <x14:sparkline>
              <xm:f>'ITENS QUE COMPÕE CADA LOTE'!$HIB419:$HIB419</xm:f>
              <xm:sqref>HIB450</xm:sqref>
            </x14:sparkline>
            <x14:sparkline>
              <xm:f>'ITENS QUE COMPÕE CADA LOTE'!$HIC419:$HIC419</xm:f>
              <xm:sqref>HIC450</xm:sqref>
            </x14:sparkline>
            <x14:sparkline>
              <xm:f>'ITENS QUE COMPÕE CADA LOTE'!$HID419:$HID419</xm:f>
              <xm:sqref>HID450</xm:sqref>
            </x14:sparkline>
            <x14:sparkline>
              <xm:f>'ITENS QUE COMPÕE CADA LOTE'!$HIE419:$HIE419</xm:f>
              <xm:sqref>HIE450</xm:sqref>
            </x14:sparkline>
            <x14:sparkline>
              <xm:f>'ITENS QUE COMPÕE CADA LOTE'!$HIF419:$HIF419</xm:f>
              <xm:sqref>HIF450</xm:sqref>
            </x14:sparkline>
            <x14:sparkline>
              <xm:f>'ITENS QUE COMPÕE CADA LOTE'!$HIG419:$HIG419</xm:f>
              <xm:sqref>HIG450</xm:sqref>
            </x14:sparkline>
            <x14:sparkline>
              <xm:f>'ITENS QUE COMPÕE CADA LOTE'!$HIH419:$HIH419</xm:f>
              <xm:sqref>HIH450</xm:sqref>
            </x14:sparkline>
            <x14:sparkline>
              <xm:f>'ITENS QUE COMPÕE CADA LOTE'!$HII419:$HII419</xm:f>
              <xm:sqref>HII450</xm:sqref>
            </x14:sparkline>
            <x14:sparkline>
              <xm:f>'ITENS QUE COMPÕE CADA LOTE'!$HIJ419:$HIJ419</xm:f>
              <xm:sqref>HIJ450</xm:sqref>
            </x14:sparkline>
            <x14:sparkline>
              <xm:f>'ITENS QUE COMPÕE CADA LOTE'!$HIK419:$HIK419</xm:f>
              <xm:sqref>HIK450</xm:sqref>
            </x14:sparkline>
            <x14:sparkline>
              <xm:f>'ITENS QUE COMPÕE CADA LOTE'!$HIL419:$HIL419</xm:f>
              <xm:sqref>HIL450</xm:sqref>
            </x14:sparkline>
            <x14:sparkline>
              <xm:f>'ITENS QUE COMPÕE CADA LOTE'!$HIM419:$HIM419</xm:f>
              <xm:sqref>HIM450</xm:sqref>
            </x14:sparkline>
            <x14:sparkline>
              <xm:f>'ITENS QUE COMPÕE CADA LOTE'!$HIN419:$HIN419</xm:f>
              <xm:sqref>HIN450</xm:sqref>
            </x14:sparkline>
            <x14:sparkline>
              <xm:f>'ITENS QUE COMPÕE CADA LOTE'!$HIO419:$HIO419</xm:f>
              <xm:sqref>HIO450</xm:sqref>
            </x14:sparkline>
            <x14:sparkline>
              <xm:f>'ITENS QUE COMPÕE CADA LOTE'!$HIP419:$HIP419</xm:f>
              <xm:sqref>HIP450</xm:sqref>
            </x14:sparkline>
            <x14:sparkline>
              <xm:f>'ITENS QUE COMPÕE CADA LOTE'!$HIQ419:$HIQ419</xm:f>
              <xm:sqref>HIQ450</xm:sqref>
            </x14:sparkline>
            <x14:sparkline>
              <xm:f>'ITENS QUE COMPÕE CADA LOTE'!$HIR419:$HIR419</xm:f>
              <xm:sqref>HIR450</xm:sqref>
            </x14:sparkline>
            <x14:sparkline>
              <xm:f>'ITENS QUE COMPÕE CADA LOTE'!$HIS419:$HIS419</xm:f>
              <xm:sqref>HIS450</xm:sqref>
            </x14:sparkline>
            <x14:sparkline>
              <xm:f>'ITENS QUE COMPÕE CADA LOTE'!$HIT419:$HIT419</xm:f>
              <xm:sqref>HIT450</xm:sqref>
            </x14:sparkline>
            <x14:sparkline>
              <xm:f>'ITENS QUE COMPÕE CADA LOTE'!$HIU419:$HIU419</xm:f>
              <xm:sqref>HIU450</xm:sqref>
            </x14:sparkline>
            <x14:sparkline>
              <xm:f>'ITENS QUE COMPÕE CADA LOTE'!$HIV419:$HIV419</xm:f>
              <xm:sqref>HIV450</xm:sqref>
            </x14:sparkline>
            <x14:sparkline>
              <xm:f>'ITENS QUE COMPÕE CADA LOTE'!$HIW419:$HIW419</xm:f>
              <xm:sqref>HIW450</xm:sqref>
            </x14:sparkline>
            <x14:sparkline>
              <xm:f>'ITENS QUE COMPÕE CADA LOTE'!$HIX419:$HIX419</xm:f>
              <xm:sqref>HIX450</xm:sqref>
            </x14:sparkline>
            <x14:sparkline>
              <xm:f>'ITENS QUE COMPÕE CADA LOTE'!$HIY419:$HIY419</xm:f>
              <xm:sqref>HIY450</xm:sqref>
            </x14:sparkline>
            <x14:sparkline>
              <xm:f>'ITENS QUE COMPÕE CADA LOTE'!$HIZ419:$HIZ419</xm:f>
              <xm:sqref>HIZ450</xm:sqref>
            </x14:sparkline>
            <x14:sparkline>
              <xm:f>'ITENS QUE COMPÕE CADA LOTE'!$HJA419:$HJA419</xm:f>
              <xm:sqref>HJA450</xm:sqref>
            </x14:sparkline>
            <x14:sparkline>
              <xm:f>'ITENS QUE COMPÕE CADA LOTE'!$HJB419:$HJB419</xm:f>
              <xm:sqref>HJB450</xm:sqref>
            </x14:sparkline>
            <x14:sparkline>
              <xm:f>'ITENS QUE COMPÕE CADA LOTE'!$HJC419:$HJC419</xm:f>
              <xm:sqref>HJC450</xm:sqref>
            </x14:sparkline>
            <x14:sparkline>
              <xm:f>'ITENS QUE COMPÕE CADA LOTE'!$HJD419:$HJD419</xm:f>
              <xm:sqref>HJD450</xm:sqref>
            </x14:sparkline>
            <x14:sparkline>
              <xm:f>'ITENS QUE COMPÕE CADA LOTE'!$HJE419:$HJE419</xm:f>
              <xm:sqref>HJE450</xm:sqref>
            </x14:sparkline>
            <x14:sparkline>
              <xm:f>'ITENS QUE COMPÕE CADA LOTE'!$HJF419:$HJF419</xm:f>
              <xm:sqref>HJF450</xm:sqref>
            </x14:sparkline>
            <x14:sparkline>
              <xm:f>'ITENS QUE COMPÕE CADA LOTE'!$HJG419:$HJG419</xm:f>
              <xm:sqref>HJG450</xm:sqref>
            </x14:sparkline>
            <x14:sparkline>
              <xm:f>'ITENS QUE COMPÕE CADA LOTE'!$HJH419:$HJH419</xm:f>
              <xm:sqref>HJH450</xm:sqref>
            </x14:sparkline>
            <x14:sparkline>
              <xm:f>'ITENS QUE COMPÕE CADA LOTE'!$HJI419:$HJI419</xm:f>
              <xm:sqref>HJI450</xm:sqref>
            </x14:sparkline>
            <x14:sparkline>
              <xm:f>'ITENS QUE COMPÕE CADA LOTE'!$HJJ419:$HJJ419</xm:f>
              <xm:sqref>HJJ450</xm:sqref>
            </x14:sparkline>
            <x14:sparkline>
              <xm:f>'ITENS QUE COMPÕE CADA LOTE'!$HJK419:$HJK419</xm:f>
              <xm:sqref>HJK450</xm:sqref>
            </x14:sparkline>
            <x14:sparkline>
              <xm:f>'ITENS QUE COMPÕE CADA LOTE'!$HJL419:$HJL419</xm:f>
              <xm:sqref>HJL450</xm:sqref>
            </x14:sparkline>
            <x14:sparkline>
              <xm:f>'ITENS QUE COMPÕE CADA LOTE'!$HJM419:$HJM419</xm:f>
              <xm:sqref>HJM450</xm:sqref>
            </x14:sparkline>
            <x14:sparkline>
              <xm:f>'ITENS QUE COMPÕE CADA LOTE'!$HJN419:$HJN419</xm:f>
              <xm:sqref>HJN450</xm:sqref>
            </x14:sparkline>
            <x14:sparkline>
              <xm:f>'ITENS QUE COMPÕE CADA LOTE'!$HJO419:$HJO419</xm:f>
              <xm:sqref>HJO450</xm:sqref>
            </x14:sparkline>
            <x14:sparkline>
              <xm:f>'ITENS QUE COMPÕE CADA LOTE'!$HJP419:$HJP419</xm:f>
              <xm:sqref>HJP450</xm:sqref>
            </x14:sparkline>
            <x14:sparkline>
              <xm:f>'ITENS QUE COMPÕE CADA LOTE'!$HJQ419:$HJQ419</xm:f>
              <xm:sqref>HJQ450</xm:sqref>
            </x14:sparkline>
            <x14:sparkline>
              <xm:f>'ITENS QUE COMPÕE CADA LOTE'!$HJR419:$HJR419</xm:f>
              <xm:sqref>HJR450</xm:sqref>
            </x14:sparkline>
            <x14:sparkline>
              <xm:f>'ITENS QUE COMPÕE CADA LOTE'!$HJS419:$HJS419</xm:f>
              <xm:sqref>HJS450</xm:sqref>
            </x14:sparkline>
            <x14:sparkline>
              <xm:f>'ITENS QUE COMPÕE CADA LOTE'!$HJT419:$HJT419</xm:f>
              <xm:sqref>HJT450</xm:sqref>
            </x14:sparkline>
            <x14:sparkline>
              <xm:f>'ITENS QUE COMPÕE CADA LOTE'!$HJU419:$HJU419</xm:f>
              <xm:sqref>HJU450</xm:sqref>
            </x14:sparkline>
            <x14:sparkline>
              <xm:f>'ITENS QUE COMPÕE CADA LOTE'!$HJV419:$HJV419</xm:f>
              <xm:sqref>HJV450</xm:sqref>
            </x14:sparkline>
            <x14:sparkline>
              <xm:f>'ITENS QUE COMPÕE CADA LOTE'!$HJW419:$HJW419</xm:f>
              <xm:sqref>HJW450</xm:sqref>
            </x14:sparkline>
            <x14:sparkline>
              <xm:f>'ITENS QUE COMPÕE CADA LOTE'!$HJX419:$HJX419</xm:f>
              <xm:sqref>HJX450</xm:sqref>
            </x14:sparkline>
            <x14:sparkline>
              <xm:f>'ITENS QUE COMPÕE CADA LOTE'!$HJY419:$HJY419</xm:f>
              <xm:sqref>HJY450</xm:sqref>
            </x14:sparkline>
            <x14:sparkline>
              <xm:f>'ITENS QUE COMPÕE CADA LOTE'!$HJZ419:$HJZ419</xm:f>
              <xm:sqref>HJZ450</xm:sqref>
            </x14:sparkline>
            <x14:sparkline>
              <xm:f>'ITENS QUE COMPÕE CADA LOTE'!$HKA419:$HKA419</xm:f>
              <xm:sqref>HKA450</xm:sqref>
            </x14:sparkline>
            <x14:sparkline>
              <xm:f>'ITENS QUE COMPÕE CADA LOTE'!$HKB419:$HKB419</xm:f>
              <xm:sqref>HKB450</xm:sqref>
            </x14:sparkline>
            <x14:sparkline>
              <xm:f>'ITENS QUE COMPÕE CADA LOTE'!$HKC419:$HKC419</xm:f>
              <xm:sqref>HKC450</xm:sqref>
            </x14:sparkline>
            <x14:sparkline>
              <xm:f>'ITENS QUE COMPÕE CADA LOTE'!$HKD419:$HKD419</xm:f>
              <xm:sqref>HKD450</xm:sqref>
            </x14:sparkline>
            <x14:sparkline>
              <xm:f>'ITENS QUE COMPÕE CADA LOTE'!$HKE419:$HKE419</xm:f>
              <xm:sqref>HKE450</xm:sqref>
            </x14:sparkline>
            <x14:sparkline>
              <xm:f>'ITENS QUE COMPÕE CADA LOTE'!$HKF419:$HKF419</xm:f>
              <xm:sqref>HKF450</xm:sqref>
            </x14:sparkline>
            <x14:sparkline>
              <xm:f>'ITENS QUE COMPÕE CADA LOTE'!$HKG419:$HKG419</xm:f>
              <xm:sqref>HKG450</xm:sqref>
            </x14:sparkline>
            <x14:sparkline>
              <xm:f>'ITENS QUE COMPÕE CADA LOTE'!$HKH419:$HKH419</xm:f>
              <xm:sqref>HKH450</xm:sqref>
            </x14:sparkline>
            <x14:sparkline>
              <xm:f>'ITENS QUE COMPÕE CADA LOTE'!$HKI419:$HKI419</xm:f>
              <xm:sqref>HKI450</xm:sqref>
            </x14:sparkline>
            <x14:sparkline>
              <xm:f>'ITENS QUE COMPÕE CADA LOTE'!$HKJ419:$HKJ419</xm:f>
              <xm:sqref>HKJ450</xm:sqref>
            </x14:sparkline>
            <x14:sparkline>
              <xm:f>'ITENS QUE COMPÕE CADA LOTE'!$HKK419:$HKK419</xm:f>
              <xm:sqref>HKK450</xm:sqref>
            </x14:sparkline>
            <x14:sparkline>
              <xm:f>'ITENS QUE COMPÕE CADA LOTE'!$HKL419:$HKL419</xm:f>
              <xm:sqref>HKL450</xm:sqref>
            </x14:sparkline>
            <x14:sparkline>
              <xm:f>'ITENS QUE COMPÕE CADA LOTE'!$HKM419:$HKM419</xm:f>
              <xm:sqref>HKM450</xm:sqref>
            </x14:sparkline>
            <x14:sparkline>
              <xm:f>'ITENS QUE COMPÕE CADA LOTE'!$HKN419:$HKN419</xm:f>
              <xm:sqref>HKN450</xm:sqref>
            </x14:sparkline>
            <x14:sparkline>
              <xm:f>'ITENS QUE COMPÕE CADA LOTE'!$HKO419:$HKO419</xm:f>
              <xm:sqref>HKO450</xm:sqref>
            </x14:sparkline>
            <x14:sparkline>
              <xm:f>'ITENS QUE COMPÕE CADA LOTE'!$HKP419:$HKP419</xm:f>
              <xm:sqref>HKP450</xm:sqref>
            </x14:sparkline>
            <x14:sparkline>
              <xm:f>'ITENS QUE COMPÕE CADA LOTE'!$HKQ419:$HKQ419</xm:f>
              <xm:sqref>HKQ450</xm:sqref>
            </x14:sparkline>
            <x14:sparkline>
              <xm:f>'ITENS QUE COMPÕE CADA LOTE'!$HKR419:$HKR419</xm:f>
              <xm:sqref>HKR450</xm:sqref>
            </x14:sparkline>
            <x14:sparkline>
              <xm:f>'ITENS QUE COMPÕE CADA LOTE'!$HKS419:$HKS419</xm:f>
              <xm:sqref>HKS450</xm:sqref>
            </x14:sparkline>
            <x14:sparkline>
              <xm:f>'ITENS QUE COMPÕE CADA LOTE'!$HKT419:$HKT419</xm:f>
              <xm:sqref>HKT450</xm:sqref>
            </x14:sparkline>
            <x14:sparkline>
              <xm:f>'ITENS QUE COMPÕE CADA LOTE'!$HKU419:$HKU419</xm:f>
              <xm:sqref>HKU450</xm:sqref>
            </x14:sparkline>
            <x14:sparkline>
              <xm:f>'ITENS QUE COMPÕE CADA LOTE'!$HKV419:$HKV419</xm:f>
              <xm:sqref>HKV450</xm:sqref>
            </x14:sparkline>
            <x14:sparkline>
              <xm:f>'ITENS QUE COMPÕE CADA LOTE'!$HKW419:$HKW419</xm:f>
              <xm:sqref>HKW450</xm:sqref>
            </x14:sparkline>
            <x14:sparkline>
              <xm:f>'ITENS QUE COMPÕE CADA LOTE'!$HKX419:$HKX419</xm:f>
              <xm:sqref>HKX450</xm:sqref>
            </x14:sparkline>
            <x14:sparkline>
              <xm:f>'ITENS QUE COMPÕE CADA LOTE'!$HKY419:$HKY419</xm:f>
              <xm:sqref>HKY450</xm:sqref>
            </x14:sparkline>
            <x14:sparkline>
              <xm:f>'ITENS QUE COMPÕE CADA LOTE'!$HKZ419:$HKZ419</xm:f>
              <xm:sqref>HKZ450</xm:sqref>
            </x14:sparkline>
            <x14:sparkline>
              <xm:f>'ITENS QUE COMPÕE CADA LOTE'!$HLA419:$HLA419</xm:f>
              <xm:sqref>HLA450</xm:sqref>
            </x14:sparkline>
            <x14:sparkline>
              <xm:f>'ITENS QUE COMPÕE CADA LOTE'!$HLB419:$HLB419</xm:f>
              <xm:sqref>HLB450</xm:sqref>
            </x14:sparkline>
            <x14:sparkline>
              <xm:f>'ITENS QUE COMPÕE CADA LOTE'!$HLC419:$HLC419</xm:f>
              <xm:sqref>HLC450</xm:sqref>
            </x14:sparkline>
            <x14:sparkline>
              <xm:f>'ITENS QUE COMPÕE CADA LOTE'!$HLD419:$HLD419</xm:f>
              <xm:sqref>HLD450</xm:sqref>
            </x14:sparkline>
            <x14:sparkline>
              <xm:f>'ITENS QUE COMPÕE CADA LOTE'!$HLE419:$HLE419</xm:f>
              <xm:sqref>HLE450</xm:sqref>
            </x14:sparkline>
            <x14:sparkline>
              <xm:f>'ITENS QUE COMPÕE CADA LOTE'!$HLF419:$HLF419</xm:f>
              <xm:sqref>HLF450</xm:sqref>
            </x14:sparkline>
            <x14:sparkline>
              <xm:f>'ITENS QUE COMPÕE CADA LOTE'!$HLG419:$HLG419</xm:f>
              <xm:sqref>HLG450</xm:sqref>
            </x14:sparkline>
            <x14:sparkline>
              <xm:f>'ITENS QUE COMPÕE CADA LOTE'!$HLH419:$HLH419</xm:f>
              <xm:sqref>HLH450</xm:sqref>
            </x14:sparkline>
            <x14:sparkline>
              <xm:f>'ITENS QUE COMPÕE CADA LOTE'!$HLI419:$HLI419</xm:f>
              <xm:sqref>HLI450</xm:sqref>
            </x14:sparkline>
            <x14:sparkline>
              <xm:f>'ITENS QUE COMPÕE CADA LOTE'!$HLJ419:$HLJ419</xm:f>
              <xm:sqref>HLJ450</xm:sqref>
            </x14:sparkline>
            <x14:sparkline>
              <xm:f>'ITENS QUE COMPÕE CADA LOTE'!$HLK419:$HLK419</xm:f>
              <xm:sqref>HLK450</xm:sqref>
            </x14:sparkline>
            <x14:sparkline>
              <xm:f>'ITENS QUE COMPÕE CADA LOTE'!$HLL419:$HLL419</xm:f>
              <xm:sqref>HLL450</xm:sqref>
            </x14:sparkline>
            <x14:sparkline>
              <xm:f>'ITENS QUE COMPÕE CADA LOTE'!$HLM419:$HLM419</xm:f>
              <xm:sqref>HLM450</xm:sqref>
            </x14:sparkline>
            <x14:sparkline>
              <xm:f>'ITENS QUE COMPÕE CADA LOTE'!$HLN419:$HLN419</xm:f>
              <xm:sqref>HLN450</xm:sqref>
            </x14:sparkline>
            <x14:sparkline>
              <xm:f>'ITENS QUE COMPÕE CADA LOTE'!$HLO419:$HLO419</xm:f>
              <xm:sqref>HLO450</xm:sqref>
            </x14:sparkline>
            <x14:sparkline>
              <xm:f>'ITENS QUE COMPÕE CADA LOTE'!$HLP419:$HLP419</xm:f>
              <xm:sqref>HLP450</xm:sqref>
            </x14:sparkline>
            <x14:sparkline>
              <xm:f>'ITENS QUE COMPÕE CADA LOTE'!$HLQ419:$HLQ419</xm:f>
              <xm:sqref>HLQ450</xm:sqref>
            </x14:sparkline>
            <x14:sparkline>
              <xm:f>'ITENS QUE COMPÕE CADA LOTE'!$HLR419:$HLR419</xm:f>
              <xm:sqref>HLR450</xm:sqref>
            </x14:sparkline>
            <x14:sparkline>
              <xm:f>'ITENS QUE COMPÕE CADA LOTE'!$HLS419:$HLS419</xm:f>
              <xm:sqref>HLS450</xm:sqref>
            </x14:sparkline>
            <x14:sparkline>
              <xm:f>'ITENS QUE COMPÕE CADA LOTE'!$HLT419:$HLT419</xm:f>
              <xm:sqref>HLT450</xm:sqref>
            </x14:sparkline>
            <x14:sparkline>
              <xm:f>'ITENS QUE COMPÕE CADA LOTE'!$HLU419:$HLU419</xm:f>
              <xm:sqref>HLU450</xm:sqref>
            </x14:sparkline>
            <x14:sparkline>
              <xm:f>'ITENS QUE COMPÕE CADA LOTE'!$HLV419:$HLV419</xm:f>
              <xm:sqref>HLV450</xm:sqref>
            </x14:sparkline>
            <x14:sparkline>
              <xm:f>'ITENS QUE COMPÕE CADA LOTE'!$HLW419:$HLW419</xm:f>
              <xm:sqref>HLW450</xm:sqref>
            </x14:sparkline>
            <x14:sparkline>
              <xm:f>'ITENS QUE COMPÕE CADA LOTE'!$HLX419:$HLX419</xm:f>
              <xm:sqref>HLX450</xm:sqref>
            </x14:sparkline>
            <x14:sparkline>
              <xm:f>'ITENS QUE COMPÕE CADA LOTE'!$HLY419:$HLY419</xm:f>
              <xm:sqref>HLY450</xm:sqref>
            </x14:sparkline>
            <x14:sparkline>
              <xm:f>'ITENS QUE COMPÕE CADA LOTE'!$HLZ419:$HLZ419</xm:f>
              <xm:sqref>HLZ450</xm:sqref>
            </x14:sparkline>
            <x14:sparkline>
              <xm:f>'ITENS QUE COMPÕE CADA LOTE'!$HMA419:$HMA419</xm:f>
              <xm:sqref>HMA450</xm:sqref>
            </x14:sparkline>
            <x14:sparkline>
              <xm:f>'ITENS QUE COMPÕE CADA LOTE'!$HMB419:$HMB419</xm:f>
              <xm:sqref>HMB450</xm:sqref>
            </x14:sparkline>
            <x14:sparkline>
              <xm:f>'ITENS QUE COMPÕE CADA LOTE'!$HMC419:$HMC419</xm:f>
              <xm:sqref>HMC450</xm:sqref>
            </x14:sparkline>
            <x14:sparkline>
              <xm:f>'ITENS QUE COMPÕE CADA LOTE'!$HMD419:$HMD419</xm:f>
              <xm:sqref>HMD450</xm:sqref>
            </x14:sparkline>
            <x14:sparkline>
              <xm:f>'ITENS QUE COMPÕE CADA LOTE'!$HME419:$HME419</xm:f>
              <xm:sqref>HME450</xm:sqref>
            </x14:sparkline>
            <x14:sparkline>
              <xm:f>'ITENS QUE COMPÕE CADA LOTE'!$HMF419:$HMF419</xm:f>
              <xm:sqref>HMF450</xm:sqref>
            </x14:sparkline>
            <x14:sparkline>
              <xm:f>'ITENS QUE COMPÕE CADA LOTE'!$HMG419:$HMG419</xm:f>
              <xm:sqref>HMG450</xm:sqref>
            </x14:sparkline>
            <x14:sparkline>
              <xm:f>'ITENS QUE COMPÕE CADA LOTE'!$HMH419:$HMH419</xm:f>
              <xm:sqref>HMH450</xm:sqref>
            </x14:sparkline>
            <x14:sparkline>
              <xm:f>'ITENS QUE COMPÕE CADA LOTE'!$HMI419:$HMI419</xm:f>
              <xm:sqref>HMI450</xm:sqref>
            </x14:sparkline>
            <x14:sparkline>
              <xm:f>'ITENS QUE COMPÕE CADA LOTE'!$HMJ419:$HMJ419</xm:f>
              <xm:sqref>HMJ450</xm:sqref>
            </x14:sparkline>
            <x14:sparkline>
              <xm:f>'ITENS QUE COMPÕE CADA LOTE'!$HMK419:$HMK419</xm:f>
              <xm:sqref>HMK450</xm:sqref>
            </x14:sparkline>
            <x14:sparkline>
              <xm:f>'ITENS QUE COMPÕE CADA LOTE'!$HML419:$HML419</xm:f>
              <xm:sqref>HML450</xm:sqref>
            </x14:sparkline>
            <x14:sparkline>
              <xm:f>'ITENS QUE COMPÕE CADA LOTE'!$HMM419:$HMM419</xm:f>
              <xm:sqref>HMM450</xm:sqref>
            </x14:sparkline>
            <x14:sparkline>
              <xm:f>'ITENS QUE COMPÕE CADA LOTE'!$HMN419:$HMN419</xm:f>
              <xm:sqref>HMN450</xm:sqref>
            </x14:sparkline>
            <x14:sparkline>
              <xm:f>'ITENS QUE COMPÕE CADA LOTE'!$HMO419:$HMO419</xm:f>
              <xm:sqref>HMO450</xm:sqref>
            </x14:sparkline>
            <x14:sparkline>
              <xm:f>'ITENS QUE COMPÕE CADA LOTE'!$HMP419:$HMP419</xm:f>
              <xm:sqref>HMP450</xm:sqref>
            </x14:sparkline>
            <x14:sparkline>
              <xm:f>'ITENS QUE COMPÕE CADA LOTE'!$HMQ419:$HMQ419</xm:f>
              <xm:sqref>HMQ450</xm:sqref>
            </x14:sparkline>
            <x14:sparkline>
              <xm:f>'ITENS QUE COMPÕE CADA LOTE'!$HMR419:$HMR419</xm:f>
              <xm:sqref>HMR450</xm:sqref>
            </x14:sparkline>
            <x14:sparkline>
              <xm:f>'ITENS QUE COMPÕE CADA LOTE'!$HMS419:$HMS419</xm:f>
              <xm:sqref>HMS450</xm:sqref>
            </x14:sparkline>
            <x14:sparkline>
              <xm:f>'ITENS QUE COMPÕE CADA LOTE'!$HMT419:$HMT419</xm:f>
              <xm:sqref>HMT450</xm:sqref>
            </x14:sparkline>
            <x14:sparkline>
              <xm:f>'ITENS QUE COMPÕE CADA LOTE'!$HMU419:$HMU419</xm:f>
              <xm:sqref>HMU450</xm:sqref>
            </x14:sparkline>
            <x14:sparkline>
              <xm:f>'ITENS QUE COMPÕE CADA LOTE'!$HMV419:$HMV419</xm:f>
              <xm:sqref>HMV450</xm:sqref>
            </x14:sparkline>
            <x14:sparkline>
              <xm:f>'ITENS QUE COMPÕE CADA LOTE'!$HMW419:$HMW419</xm:f>
              <xm:sqref>HMW450</xm:sqref>
            </x14:sparkline>
            <x14:sparkline>
              <xm:f>'ITENS QUE COMPÕE CADA LOTE'!$HMX419:$HMX419</xm:f>
              <xm:sqref>HMX450</xm:sqref>
            </x14:sparkline>
            <x14:sparkline>
              <xm:f>'ITENS QUE COMPÕE CADA LOTE'!$HMY419:$HMY419</xm:f>
              <xm:sqref>HMY450</xm:sqref>
            </x14:sparkline>
            <x14:sparkline>
              <xm:f>'ITENS QUE COMPÕE CADA LOTE'!$HMZ419:$HMZ419</xm:f>
              <xm:sqref>HMZ450</xm:sqref>
            </x14:sparkline>
            <x14:sparkline>
              <xm:f>'ITENS QUE COMPÕE CADA LOTE'!$HNA419:$HNA419</xm:f>
              <xm:sqref>HNA450</xm:sqref>
            </x14:sparkline>
            <x14:sparkline>
              <xm:f>'ITENS QUE COMPÕE CADA LOTE'!$HNB419:$HNB419</xm:f>
              <xm:sqref>HNB450</xm:sqref>
            </x14:sparkline>
            <x14:sparkline>
              <xm:f>'ITENS QUE COMPÕE CADA LOTE'!$HNC419:$HNC419</xm:f>
              <xm:sqref>HNC450</xm:sqref>
            </x14:sparkline>
            <x14:sparkline>
              <xm:f>'ITENS QUE COMPÕE CADA LOTE'!$HND419:$HND419</xm:f>
              <xm:sqref>HND450</xm:sqref>
            </x14:sparkline>
            <x14:sparkline>
              <xm:f>'ITENS QUE COMPÕE CADA LOTE'!$HNE419:$HNE419</xm:f>
              <xm:sqref>HNE450</xm:sqref>
            </x14:sparkline>
            <x14:sparkline>
              <xm:f>'ITENS QUE COMPÕE CADA LOTE'!$HNF419:$HNF419</xm:f>
              <xm:sqref>HNF450</xm:sqref>
            </x14:sparkline>
            <x14:sparkline>
              <xm:f>'ITENS QUE COMPÕE CADA LOTE'!$HNG419:$HNG419</xm:f>
              <xm:sqref>HNG450</xm:sqref>
            </x14:sparkline>
            <x14:sparkline>
              <xm:f>'ITENS QUE COMPÕE CADA LOTE'!$HNH419:$HNH419</xm:f>
              <xm:sqref>HNH450</xm:sqref>
            </x14:sparkline>
            <x14:sparkline>
              <xm:f>'ITENS QUE COMPÕE CADA LOTE'!$HNI419:$HNI419</xm:f>
              <xm:sqref>HNI450</xm:sqref>
            </x14:sparkline>
            <x14:sparkline>
              <xm:f>'ITENS QUE COMPÕE CADA LOTE'!$HNJ419:$HNJ419</xm:f>
              <xm:sqref>HNJ450</xm:sqref>
            </x14:sparkline>
            <x14:sparkline>
              <xm:f>'ITENS QUE COMPÕE CADA LOTE'!$HNK419:$HNK419</xm:f>
              <xm:sqref>HNK450</xm:sqref>
            </x14:sparkline>
            <x14:sparkline>
              <xm:f>'ITENS QUE COMPÕE CADA LOTE'!$HNL419:$HNL419</xm:f>
              <xm:sqref>HNL450</xm:sqref>
            </x14:sparkline>
            <x14:sparkline>
              <xm:f>'ITENS QUE COMPÕE CADA LOTE'!$HNM419:$HNM419</xm:f>
              <xm:sqref>HNM450</xm:sqref>
            </x14:sparkline>
            <x14:sparkline>
              <xm:f>'ITENS QUE COMPÕE CADA LOTE'!$HNN419:$HNN419</xm:f>
              <xm:sqref>HNN450</xm:sqref>
            </x14:sparkline>
            <x14:sparkline>
              <xm:f>'ITENS QUE COMPÕE CADA LOTE'!$HNO419:$HNO419</xm:f>
              <xm:sqref>HNO450</xm:sqref>
            </x14:sparkline>
            <x14:sparkline>
              <xm:f>'ITENS QUE COMPÕE CADA LOTE'!$HNP419:$HNP419</xm:f>
              <xm:sqref>HNP450</xm:sqref>
            </x14:sparkline>
            <x14:sparkline>
              <xm:f>'ITENS QUE COMPÕE CADA LOTE'!$HNQ419:$HNQ419</xm:f>
              <xm:sqref>HNQ450</xm:sqref>
            </x14:sparkline>
            <x14:sparkline>
              <xm:f>'ITENS QUE COMPÕE CADA LOTE'!$HNR419:$HNR419</xm:f>
              <xm:sqref>HNR450</xm:sqref>
            </x14:sparkline>
            <x14:sparkline>
              <xm:f>'ITENS QUE COMPÕE CADA LOTE'!$HNS419:$HNS419</xm:f>
              <xm:sqref>HNS450</xm:sqref>
            </x14:sparkline>
            <x14:sparkline>
              <xm:f>'ITENS QUE COMPÕE CADA LOTE'!$HNT419:$HNT419</xm:f>
              <xm:sqref>HNT450</xm:sqref>
            </x14:sparkline>
            <x14:sparkline>
              <xm:f>'ITENS QUE COMPÕE CADA LOTE'!$HNU419:$HNU419</xm:f>
              <xm:sqref>HNU450</xm:sqref>
            </x14:sparkline>
            <x14:sparkline>
              <xm:f>'ITENS QUE COMPÕE CADA LOTE'!$HNV419:$HNV419</xm:f>
              <xm:sqref>HNV450</xm:sqref>
            </x14:sparkline>
            <x14:sparkline>
              <xm:f>'ITENS QUE COMPÕE CADA LOTE'!$HNW419:$HNW419</xm:f>
              <xm:sqref>HNW450</xm:sqref>
            </x14:sparkline>
            <x14:sparkline>
              <xm:f>'ITENS QUE COMPÕE CADA LOTE'!$HNX419:$HNX419</xm:f>
              <xm:sqref>HNX450</xm:sqref>
            </x14:sparkline>
            <x14:sparkline>
              <xm:f>'ITENS QUE COMPÕE CADA LOTE'!$HNY419:$HNY419</xm:f>
              <xm:sqref>HNY450</xm:sqref>
            </x14:sparkline>
            <x14:sparkline>
              <xm:f>'ITENS QUE COMPÕE CADA LOTE'!$HNZ419:$HNZ419</xm:f>
              <xm:sqref>HNZ450</xm:sqref>
            </x14:sparkline>
            <x14:sparkline>
              <xm:f>'ITENS QUE COMPÕE CADA LOTE'!$HOA419:$HOA419</xm:f>
              <xm:sqref>HOA450</xm:sqref>
            </x14:sparkline>
            <x14:sparkline>
              <xm:f>'ITENS QUE COMPÕE CADA LOTE'!$HOB419:$HOB419</xm:f>
              <xm:sqref>HOB450</xm:sqref>
            </x14:sparkline>
            <x14:sparkline>
              <xm:f>'ITENS QUE COMPÕE CADA LOTE'!$HOC419:$HOC419</xm:f>
              <xm:sqref>HOC450</xm:sqref>
            </x14:sparkline>
            <x14:sparkline>
              <xm:f>'ITENS QUE COMPÕE CADA LOTE'!$HOD419:$HOD419</xm:f>
              <xm:sqref>HOD450</xm:sqref>
            </x14:sparkline>
            <x14:sparkline>
              <xm:f>'ITENS QUE COMPÕE CADA LOTE'!$HOE419:$HOE419</xm:f>
              <xm:sqref>HOE450</xm:sqref>
            </x14:sparkline>
            <x14:sparkline>
              <xm:f>'ITENS QUE COMPÕE CADA LOTE'!$HOF419:$HOF419</xm:f>
              <xm:sqref>HOF450</xm:sqref>
            </x14:sparkline>
            <x14:sparkline>
              <xm:f>'ITENS QUE COMPÕE CADA LOTE'!$HOG419:$HOG419</xm:f>
              <xm:sqref>HOG450</xm:sqref>
            </x14:sparkline>
            <x14:sparkline>
              <xm:f>'ITENS QUE COMPÕE CADA LOTE'!$HOH419:$HOH419</xm:f>
              <xm:sqref>HOH450</xm:sqref>
            </x14:sparkline>
            <x14:sparkline>
              <xm:f>'ITENS QUE COMPÕE CADA LOTE'!$HOI419:$HOI419</xm:f>
              <xm:sqref>HOI450</xm:sqref>
            </x14:sparkline>
            <x14:sparkline>
              <xm:f>'ITENS QUE COMPÕE CADA LOTE'!$HOJ419:$HOJ419</xm:f>
              <xm:sqref>HOJ450</xm:sqref>
            </x14:sparkline>
            <x14:sparkline>
              <xm:f>'ITENS QUE COMPÕE CADA LOTE'!$HOK419:$HOK419</xm:f>
              <xm:sqref>HOK450</xm:sqref>
            </x14:sparkline>
            <x14:sparkline>
              <xm:f>'ITENS QUE COMPÕE CADA LOTE'!$HOL419:$HOL419</xm:f>
              <xm:sqref>HOL450</xm:sqref>
            </x14:sparkline>
            <x14:sparkline>
              <xm:f>'ITENS QUE COMPÕE CADA LOTE'!$HOM419:$HOM419</xm:f>
              <xm:sqref>HOM450</xm:sqref>
            </x14:sparkline>
            <x14:sparkline>
              <xm:f>'ITENS QUE COMPÕE CADA LOTE'!$HON419:$HON419</xm:f>
              <xm:sqref>HON450</xm:sqref>
            </x14:sparkline>
            <x14:sparkline>
              <xm:f>'ITENS QUE COMPÕE CADA LOTE'!$HOO419:$HOO419</xm:f>
              <xm:sqref>HOO450</xm:sqref>
            </x14:sparkline>
            <x14:sparkline>
              <xm:f>'ITENS QUE COMPÕE CADA LOTE'!$HOP419:$HOP419</xm:f>
              <xm:sqref>HOP450</xm:sqref>
            </x14:sparkline>
            <x14:sparkline>
              <xm:f>'ITENS QUE COMPÕE CADA LOTE'!$HOQ419:$HOQ419</xm:f>
              <xm:sqref>HOQ450</xm:sqref>
            </x14:sparkline>
            <x14:sparkline>
              <xm:f>'ITENS QUE COMPÕE CADA LOTE'!$HOR419:$HOR419</xm:f>
              <xm:sqref>HOR450</xm:sqref>
            </x14:sparkline>
            <x14:sparkline>
              <xm:f>'ITENS QUE COMPÕE CADA LOTE'!$HOS419:$HOS419</xm:f>
              <xm:sqref>HOS450</xm:sqref>
            </x14:sparkline>
            <x14:sparkline>
              <xm:f>'ITENS QUE COMPÕE CADA LOTE'!$HOT419:$HOT419</xm:f>
              <xm:sqref>HOT450</xm:sqref>
            </x14:sparkline>
            <x14:sparkline>
              <xm:f>'ITENS QUE COMPÕE CADA LOTE'!$HOU419:$HOU419</xm:f>
              <xm:sqref>HOU450</xm:sqref>
            </x14:sparkline>
            <x14:sparkline>
              <xm:f>'ITENS QUE COMPÕE CADA LOTE'!$HOV419:$HOV419</xm:f>
              <xm:sqref>HOV450</xm:sqref>
            </x14:sparkline>
            <x14:sparkline>
              <xm:f>'ITENS QUE COMPÕE CADA LOTE'!$HOW419:$HOW419</xm:f>
              <xm:sqref>HOW450</xm:sqref>
            </x14:sparkline>
            <x14:sparkline>
              <xm:f>'ITENS QUE COMPÕE CADA LOTE'!$HOX419:$HOX419</xm:f>
              <xm:sqref>HOX450</xm:sqref>
            </x14:sparkline>
            <x14:sparkline>
              <xm:f>'ITENS QUE COMPÕE CADA LOTE'!$HOY419:$HOY419</xm:f>
              <xm:sqref>HOY450</xm:sqref>
            </x14:sparkline>
            <x14:sparkline>
              <xm:f>'ITENS QUE COMPÕE CADA LOTE'!$HOZ419:$HOZ419</xm:f>
              <xm:sqref>HOZ450</xm:sqref>
            </x14:sparkline>
            <x14:sparkline>
              <xm:f>'ITENS QUE COMPÕE CADA LOTE'!$HPA419:$HPA419</xm:f>
              <xm:sqref>HPA450</xm:sqref>
            </x14:sparkline>
            <x14:sparkline>
              <xm:f>'ITENS QUE COMPÕE CADA LOTE'!$HPB419:$HPB419</xm:f>
              <xm:sqref>HPB450</xm:sqref>
            </x14:sparkline>
            <x14:sparkline>
              <xm:f>'ITENS QUE COMPÕE CADA LOTE'!$HPC419:$HPC419</xm:f>
              <xm:sqref>HPC450</xm:sqref>
            </x14:sparkline>
            <x14:sparkline>
              <xm:f>'ITENS QUE COMPÕE CADA LOTE'!$HPD419:$HPD419</xm:f>
              <xm:sqref>HPD450</xm:sqref>
            </x14:sparkline>
            <x14:sparkline>
              <xm:f>'ITENS QUE COMPÕE CADA LOTE'!$HPE419:$HPE419</xm:f>
              <xm:sqref>HPE450</xm:sqref>
            </x14:sparkline>
            <x14:sparkline>
              <xm:f>'ITENS QUE COMPÕE CADA LOTE'!$HPF419:$HPF419</xm:f>
              <xm:sqref>HPF450</xm:sqref>
            </x14:sparkline>
            <x14:sparkline>
              <xm:f>'ITENS QUE COMPÕE CADA LOTE'!$HPG419:$HPG419</xm:f>
              <xm:sqref>HPG450</xm:sqref>
            </x14:sparkline>
            <x14:sparkline>
              <xm:f>'ITENS QUE COMPÕE CADA LOTE'!$HPH419:$HPH419</xm:f>
              <xm:sqref>HPH450</xm:sqref>
            </x14:sparkline>
            <x14:sparkline>
              <xm:f>'ITENS QUE COMPÕE CADA LOTE'!$HPI419:$HPI419</xm:f>
              <xm:sqref>HPI450</xm:sqref>
            </x14:sparkline>
            <x14:sparkline>
              <xm:f>'ITENS QUE COMPÕE CADA LOTE'!$HPJ419:$HPJ419</xm:f>
              <xm:sqref>HPJ450</xm:sqref>
            </x14:sparkline>
            <x14:sparkline>
              <xm:f>'ITENS QUE COMPÕE CADA LOTE'!$HPK419:$HPK419</xm:f>
              <xm:sqref>HPK450</xm:sqref>
            </x14:sparkline>
            <x14:sparkline>
              <xm:f>'ITENS QUE COMPÕE CADA LOTE'!$HPL419:$HPL419</xm:f>
              <xm:sqref>HPL450</xm:sqref>
            </x14:sparkline>
            <x14:sparkline>
              <xm:f>'ITENS QUE COMPÕE CADA LOTE'!$HPM419:$HPM419</xm:f>
              <xm:sqref>HPM450</xm:sqref>
            </x14:sparkline>
            <x14:sparkline>
              <xm:f>'ITENS QUE COMPÕE CADA LOTE'!$HPN419:$HPN419</xm:f>
              <xm:sqref>HPN450</xm:sqref>
            </x14:sparkline>
            <x14:sparkline>
              <xm:f>'ITENS QUE COMPÕE CADA LOTE'!$HPO419:$HPO419</xm:f>
              <xm:sqref>HPO450</xm:sqref>
            </x14:sparkline>
            <x14:sparkline>
              <xm:f>'ITENS QUE COMPÕE CADA LOTE'!$HPP419:$HPP419</xm:f>
              <xm:sqref>HPP450</xm:sqref>
            </x14:sparkline>
            <x14:sparkline>
              <xm:f>'ITENS QUE COMPÕE CADA LOTE'!$HPQ419:$HPQ419</xm:f>
              <xm:sqref>HPQ450</xm:sqref>
            </x14:sparkline>
            <x14:sparkline>
              <xm:f>'ITENS QUE COMPÕE CADA LOTE'!$HPR419:$HPR419</xm:f>
              <xm:sqref>HPR450</xm:sqref>
            </x14:sparkline>
            <x14:sparkline>
              <xm:f>'ITENS QUE COMPÕE CADA LOTE'!$HPS419:$HPS419</xm:f>
              <xm:sqref>HPS450</xm:sqref>
            </x14:sparkline>
            <x14:sparkline>
              <xm:f>'ITENS QUE COMPÕE CADA LOTE'!$HPT419:$HPT419</xm:f>
              <xm:sqref>HPT450</xm:sqref>
            </x14:sparkline>
            <x14:sparkline>
              <xm:f>'ITENS QUE COMPÕE CADA LOTE'!$HPU419:$HPU419</xm:f>
              <xm:sqref>HPU450</xm:sqref>
            </x14:sparkline>
            <x14:sparkline>
              <xm:f>'ITENS QUE COMPÕE CADA LOTE'!$HPV419:$HPV419</xm:f>
              <xm:sqref>HPV450</xm:sqref>
            </x14:sparkline>
            <x14:sparkline>
              <xm:f>'ITENS QUE COMPÕE CADA LOTE'!$HPW419:$HPW419</xm:f>
              <xm:sqref>HPW450</xm:sqref>
            </x14:sparkline>
            <x14:sparkline>
              <xm:f>'ITENS QUE COMPÕE CADA LOTE'!$HPX419:$HPX419</xm:f>
              <xm:sqref>HPX450</xm:sqref>
            </x14:sparkline>
            <x14:sparkline>
              <xm:f>'ITENS QUE COMPÕE CADA LOTE'!$HPY419:$HPY419</xm:f>
              <xm:sqref>HPY450</xm:sqref>
            </x14:sparkline>
            <x14:sparkline>
              <xm:f>'ITENS QUE COMPÕE CADA LOTE'!$HPZ419:$HPZ419</xm:f>
              <xm:sqref>HPZ450</xm:sqref>
            </x14:sparkline>
            <x14:sparkline>
              <xm:f>'ITENS QUE COMPÕE CADA LOTE'!$HQA419:$HQA419</xm:f>
              <xm:sqref>HQA450</xm:sqref>
            </x14:sparkline>
            <x14:sparkline>
              <xm:f>'ITENS QUE COMPÕE CADA LOTE'!$HQB419:$HQB419</xm:f>
              <xm:sqref>HQB450</xm:sqref>
            </x14:sparkline>
            <x14:sparkline>
              <xm:f>'ITENS QUE COMPÕE CADA LOTE'!$HQC419:$HQC419</xm:f>
              <xm:sqref>HQC450</xm:sqref>
            </x14:sparkline>
            <x14:sparkline>
              <xm:f>'ITENS QUE COMPÕE CADA LOTE'!$HQD419:$HQD419</xm:f>
              <xm:sqref>HQD450</xm:sqref>
            </x14:sparkline>
            <x14:sparkline>
              <xm:f>'ITENS QUE COMPÕE CADA LOTE'!$HQE419:$HQE419</xm:f>
              <xm:sqref>HQE450</xm:sqref>
            </x14:sparkline>
            <x14:sparkline>
              <xm:f>'ITENS QUE COMPÕE CADA LOTE'!$HQF419:$HQF419</xm:f>
              <xm:sqref>HQF450</xm:sqref>
            </x14:sparkline>
            <x14:sparkline>
              <xm:f>'ITENS QUE COMPÕE CADA LOTE'!$HQG419:$HQG419</xm:f>
              <xm:sqref>HQG450</xm:sqref>
            </x14:sparkline>
            <x14:sparkline>
              <xm:f>'ITENS QUE COMPÕE CADA LOTE'!$HQH419:$HQH419</xm:f>
              <xm:sqref>HQH450</xm:sqref>
            </x14:sparkline>
            <x14:sparkline>
              <xm:f>'ITENS QUE COMPÕE CADA LOTE'!$HQI419:$HQI419</xm:f>
              <xm:sqref>HQI450</xm:sqref>
            </x14:sparkline>
            <x14:sparkline>
              <xm:f>'ITENS QUE COMPÕE CADA LOTE'!$HQJ419:$HQJ419</xm:f>
              <xm:sqref>HQJ450</xm:sqref>
            </x14:sparkline>
            <x14:sparkline>
              <xm:f>'ITENS QUE COMPÕE CADA LOTE'!$HQK419:$HQK419</xm:f>
              <xm:sqref>HQK450</xm:sqref>
            </x14:sparkline>
            <x14:sparkline>
              <xm:f>'ITENS QUE COMPÕE CADA LOTE'!$HQL419:$HQL419</xm:f>
              <xm:sqref>HQL450</xm:sqref>
            </x14:sparkline>
            <x14:sparkline>
              <xm:f>'ITENS QUE COMPÕE CADA LOTE'!$HQM419:$HQM419</xm:f>
              <xm:sqref>HQM450</xm:sqref>
            </x14:sparkline>
            <x14:sparkline>
              <xm:f>'ITENS QUE COMPÕE CADA LOTE'!$HQN419:$HQN419</xm:f>
              <xm:sqref>HQN450</xm:sqref>
            </x14:sparkline>
            <x14:sparkline>
              <xm:f>'ITENS QUE COMPÕE CADA LOTE'!$HQO419:$HQO419</xm:f>
              <xm:sqref>HQO450</xm:sqref>
            </x14:sparkline>
            <x14:sparkline>
              <xm:f>'ITENS QUE COMPÕE CADA LOTE'!$HQP419:$HQP419</xm:f>
              <xm:sqref>HQP450</xm:sqref>
            </x14:sparkline>
            <x14:sparkline>
              <xm:f>'ITENS QUE COMPÕE CADA LOTE'!$HQQ419:$HQQ419</xm:f>
              <xm:sqref>HQQ450</xm:sqref>
            </x14:sparkline>
            <x14:sparkline>
              <xm:f>'ITENS QUE COMPÕE CADA LOTE'!$HQR419:$HQR419</xm:f>
              <xm:sqref>HQR450</xm:sqref>
            </x14:sparkline>
            <x14:sparkline>
              <xm:f>'ITENS QUE COMPÕE CADA LOTE'!$HQS419:$HQS419</xm:f>
              <xm:sqref>HQS450</xm:sqref>
            </x14:sparkline>
            <x14:sparkline>
              <xm:f>'ITENS QUE COMPÕE CADA LOTE'!$HQT419:$HQT419</xm:f>
              <xm:sqref>HQT450</xm:sqref>
            </x14:sparkline>
            <x14:sparkline>
              <xm:f>'ITENS QUE COMPÕE CADA LOTE'!$HQU419:$HQU419</xm:f>
              <xm:sqref>HQU450</xm:sqref>
            </x14:sparkline>
            <x14:sparkline>
              <xm:f>'ITENS QUE COMPÕE CADA LOTE'!$HQV419:$HQV419</xm:f>
              <xm:sqref>HQV450</xm:sqref>
            </x14:sparkline>
            <x14:sparkline>
              <xm:f>'ITENS QUE COMPÕE CADA LOTE'!$HQW419:$HQW419</xm:f>
              <xm:sqref>HQW450</xm:sqref>
            </x14:sparkline>
            <x14:sparkline>
              <xm:f>'ITENS QUE COMPÕE CADA LOTE'!$HQX419:$HQX419</xm:f>
              <xm:sqref>HQX450</xm:sqref>
            </x14:sparkline>
            <x14:sparkline>
              <xm:f>'ITENS QUE COMPÕE CADA LOTE'!$HQY419:$HQY419</xm:f>
              <xm:sqref>HQY450</xm:sqref>
            </x14:sparkline>
            <x14:sparkline>
              <xm:f>'ITENS QUE COMPÕE CADA LOTE'!$HQZ419:$HQZ419</xm:f>
              <xm:sqref>HQZ450</xm:sqref>
            </x14:sparkline>
            <x14:sparkline>
              <xm:f>'ITENS QUE COMPÕE CADA LOTE'!$HRA419:$HRA419</xm:f>
              <xm:sqref>HRA450</xm:sqref>
            </x14:sparkline>
            <x14:sparkline>
              <xm:f>'ITENS QUE COMPÕE CADA LOTE'!$HRB419:$HRB419</xm:f>
              <xm:sqref>HRB450</xm:sqref>
            </x14:sparkline>
            <x14:sparkline>
              <xm:f>'ITENS QUE COMPÕE CADA LOTE'!$HRC419:$HRC419</xm:f>
              <xm:sqref>HRC450</xm:sqref>
            </x14:sparkline>
            <x14:sparkline>
              <xm:f>'ITENS QUE COMPÕE CADA LOTE'!$HRD419:$HRD419</xm:f>
              <xm:sqref>HRD450</xm:sqref>
            </x14:sparkline>
            <x14:sparkline>
              <xm:f>'ITENS QUE COMPÕE CADA LOTE'!$HRE419:$HRE419</xm:f>
              <xm:sqref>HRE450</xm:sqref>
            </x14:sparkline>
            <x14:sparkline>
              <xm:f>'ITENS QUE COMPÕE CADA LOTE'!$HRF419:$HRF419</xm:f>
              <xm:sqref>HRF450</xm:sqref>
            </x14:sparkline>
            <x14:sparkline>
              <xm:f>'ITENS QUE COMPÕE CADA LOTE'!$HRG419:$HRG419</xm:f>
              <xm:sqref>HRG450</xm:sqref>
            </x14:sparkline>
            <x14:sparkline>
              <xm:f>'ITENS QUE COMPÕE CADA LOTE'!$HRH419:$HRH419</xm:f>
              <xm:sqref>HRH450</xm:sqref>
            </x14:sparkline>
            <x14:sparkline>
              <xm:f>'ITENS QUE COMPÕE CADA LOTE'!$HRI419:$HRI419</xm:f>
              <xm:sqref>HRI450</xm:sqref>
            </x14:sparkline>
            <x14:sparkline>
              <xm:f>'ITENS QUE COMPÕE CADA LOTE'!$HRJ419:$HRJ419</xm:f>
              <xm:sqref>HRJ450</xm:sqref>
            </x14:sparkline>
            <x14:sparkline>
              <xm:f>'ITENS QUE COMPÕE CADA LOTE'!$HRK419:$HRK419</xm:f>
              <xm:sqref>HRK450</xm:sqref>
            </x14:sparkline>
            <x14:sparkline>
              <xm:f>'ITENS QUE COMPÕE CADA LOTE'!$HRL419:$HRL419</xm:f>
              <xm:sqref>HRL450</xm:sqref>
            </x14:sparkline>
            <x14:sparkline>
              <xm:f>'ITENS QUE COMPÕE CADA LOTE'!$HRM419:$HRM419</xm:f>
              <xm:sqref>HRM450</xm:sqref>
            </x14:sparkline>
            <x14:sparkline>
              <xm:f>'ITENS QUE COMPÕE CADA LOTE'!$HRN419:$HRN419</xm:f>
              <xm:sqref>HRN450</xm:sqref>
            </x14:sparkline>
            <x14:sparkline>
              <xm:f>'ITENS QUE COMPÕE CADA LOTE'!$HRO419:$HRO419</xm:f>
              <xm:sqref>HRO450</xm:sqref>
            </x14:sparkline>
            <x14:sparkline>
              <xm:f>'ITENS QUE COMPÕE CADA LOTE'!$HRP419:$HRP419</xm:f>
              <xm:sqref>HRP450</xm:sqref>
            </x14:sparkline>
            <x14:sparkline>
              <xm:f>'ITENS QUE COMPÕE CADA LOTE'!$HRQ419:$HRQ419</xm:f>
              <xm:sqref>HRQ450</xm:sqref>
            </x14:sparkline>
            <x14:sparkline>
              <xm:f>'ITENS QUE COMPÕE CADA LOTE'!$HRR419:$HRR419</xm:f>
              <xm:sqref>HRR450</xm:sqref>
            </x14:sparkline>
            <x14:sparkline>
              <xm:f>'ITENS QUE COMPÕE CADA LOTE'!$HRS419:$HRS419</xm:f>
              <xm:sqref>HRS450</xm:sqref>
            </x14:sparkline>
            <x14:sparkline>
              <xm:f>'ITENS QUE COMPÕE CADA LOTE'!$HRT419:$HRT419</xm:f>
              <xm:sqref>HRT450</xm:sqref>
            </x14:sparkline>
            <x14:sparkline>
              <xm:f>'ITENS QUE COMPÕE CADA LOTE'!$HRU419:$HRU419</xm:f>
              <xm:sqref>HRU450</xm:sqref>
            </x14:sparkline>
            <x14:sparkline>
              <xm:f>'ITENS QUE COMPÕE CADA LOTE'!$HRV419:$HRV419</xm:f>
              <xm:sqref>HRV450</xm:sqref>
            </x14:sparkline>
            <x14:sparkline>
              <xm:f>'ITENS QUE COMPÕE CADA LOTE'!$HRW419:$HRW419</xm:f>
              <xm:sqref>HRW450</xm:sqref>
            </x14:sparkline>
            <x14:sparkline>
              <xm:f>'ITENS QUE COMPÕE CADA LOTE'!$HRX419:$HRX419</xm:f>
              <xm:sqref>HRX450</xm:sqref>
            </x14:sparkline>
            <x14:sparkline>
              <xm:f>'ITENS QUE COMPÕE CADA LOTE'!$HRY419:$HRY419</xm:f>
              <xm:sqref>HRY450</xm:sqref>
            </x14:sparkline>
            <x14:sparkline>
              <xm:f>'ITENS QUE COMPÕE CADA LOTE'!$HRZ419:$HRZ419</xm:f>
              <xm:sqref>HRZ450</xm:sqref>
            </x14:sparkline>
            <x14:sparkline>
              <xm:f>'ITENS QUE COMPÕE CADA LOTE'!$HSA419:$HSA419</xm:f>
              <xm:sqref>HSA450</xm:sqref>
            </x14:sparkline>
            <x14:sparkline>
              <xm:f>'ITENS QUE COMPÕE CADA LOTE'!$HSB419:$HSB419</xm:f>
              <xm:sqref>HSB450</xm:sqref>
            </x14:sparkline>
            <x14:sparkline>
              <xm:f>'ITENS QUE COMPÕE CADA LOTE'!$HSC419:$HSC419</xm:f>
              <xm:sqref>HSC450</xm:sqref>
            </x14:sparkline>
            <x14:sparkline>
              <xm:f>'ITENS QUE COMPÕE CADA LOTE'!$HSD419:$HSD419</xm:f>
              <xm:sqref>HSD450</xm:sqref>
            </x14:sparkline>
            <x14:sparkline>
              <xm:f>'ITENS QUE COMPÕE CADA LOTE'!$HSE419:$HSE419</xm:f>
              <xm:sqref>HSE450</xm:sqref>
            </x14:sparkline>
            <x14:sparkline>
              <xm:f>'ITENS QUE COMPÕE CADA LOTE'!$HSF419:$HSF419</xm:f>
              <xm:sqref>HSF450</xm:sqref>
            </x14:sparkline>
            <x14:sparkline>
              <xm:f>'ITENS QUE COMPÕE CADA LOTE'!$HSG419:$HSG419</xm:f>
              <xm:sqref>HSG450</xm:sqref>
            </x14:sparkline>
            <x14:sparkline>
              <xm:f>'ITENS QUE COMPÕE CADA LOTE'!$HSH419:$HSH419</xm:f>
              <xm:sqref>HSH450</xm:sqref>
            </x14:sparkline>
            <x14:sparkline>
              <xm:f>'ITENS QUE COMPÕE CADA LOTE'!$HSI419:$HSI419</xm:f>
              <xm:sqref>HSI450</xm:sqref>
            </x14:sparkline>
            <x14:sparkline>
              <xm:f>'ITENS QUE COMPÕE CADA LOTE'!$HSJ419:$HSJ419</xm:f>
              <xm:sqref>HSJ450</xm:sqref>
            </x14:sparkline>
            <x14:sparkline>
              <xm:f>'ITENS QUE COMPÕE CADA LOTE'!$HSK419:$HSK419</xm:f>
              <xm:sqref>HSK450</xm:sqref>
            </x14:sparkline>
            <x14:sparkline>
              <xm:f>'ITENS QUE COMPÕE CADA LOTE'!$HSL419:$HSL419</xm:f>
              <xm:sqref>HSL450</xm:sqref>
            </x14:sparkline>
            <x14:sparkline>
              <xm:f>'ITENS QUE COMPÕE CADA LOTE'!$HSM419:$HSM419</xm:f>
              <xm:sqref>HSM450</xm:sqref>
            </x14:sparkline>
            <x14:sparkline>
              <xm:f>'ITENS QUE COMPÕE CADA LOTE'!$HSN419:$HSN419</xm:f>
              <xm:sqref>HSN450</xm:sqref>
            </x14:sparkline>
            <x14:sparkline>
              <xm:f>'ITENS QUE COMPÕE CADA LOTE'!$HSO419:$HSO419</xm:f>
              <xm:sqref>HSO450</xm:sqref>
            </x14:sparkline>
            <x14:sparkline>
              <xm:f>'ITENS QUE COMPÕE CADA LOTE'!$HSP419:$HSP419</xm:f>
              <xm:sqref>HSP450</xm:sqref>
            </x14:sparkline>
            <x14:sparkline>
              <xm:f>'ITENS QUE COMPÕE CADA LOTE'!$HSQ419:$HSQ419</xm:f>
              <xm:sqref>HSQ450</xm:sqref>
            </x14:sparkline>
            <x14:sparkline>
              <xm:f>'ITENS QUE COMPÕE CADA LOTE'!$HSR419:$HSR419</xm:f>
              <xm:sqref>HSR450</xm:sqref>
            </x14:sparkline>
            <x14:sparkline>
              <xm:f>'ITENS QUE COMPÕE CADA LOTE'!$HSS419:$HSS419</xm:f>
              <xm:sqref>HSS450</xm:sqref>
            </x14:sparkline>
            <x14:sparkline>
              <xm:f>'ITENS QUE COMPÕE CADA LOTE'!$HST419:$HST419</xm:f>
              <xm:sqref>HST450</xm:sqref>
            </x14:sparkline>
            <x14:sparkline>
              <xm:f>'ITENS QUE COMPÕE CADA LOTE'!$HSU419:$HSU419</xm:f>
              <xm:sqref>HSU450</xm:sqref>
            </x14:sparkline>
            <x14:sparkline>
              <xm:f>'ITENS QUE COMPÕE CADA LOTE'!$HSV419:$HSV419</xm:f>
              <xm:sqref>HSV450</xm:sqref>
            </x14:sparkline>
            <x14:sparkline>
              <xm:f>'ITENS QUE COMPÕE CADA LOTE'!$HSW419:$HSW419</xm:f>
              <xm:sqref>HSW450</xm:sqref>
            </x14:sparkline>
            <x14:sparkline>
              <xm:f>'ITENS QUE COMPÕE CADA LOTE'!$HSX419:$HSX419</xm:f>
              <xm:sqref>HSX450</xm:sqref>
            </x14:sparkline>
            <x14:sparkline>
              <xm:f>'ITENS QUE COMPÕE CADA LOTE'!$HSY419:$HSY419</xm:f>
              <xm:sqref>HSY450</xm:sqref>
            </x14:sparkline>
            <x14:sparkline>
              <xm:f>'ITENS QUE COMPÕE CADA LOTE'!$HSZ419:$HSZ419</xm:f>
              <xm:sqref>HSZ450</xm:sqref>
            </x14:sparkline>
            <x14:sparkline>
              <xm:f>'ITENS QUE COMPÕE CADA LOTE'!$HTA419:$HTA419</xm:f>
              <xm:sqref>HTA450</xm:sqref>
            </x14:sparkline>
            <x14:sparkline>
              <xm:f>'ITENS QUE COMPÕE CADA LOTE'!$HTB419:$HTB419</xm:f>
              <xm:sqref>HTB450</xm:sqref>
            </x14:sparkline>
            <x14:sparkline>
              <xm:f>'ITENS QUE COMPÕE CADA LOTE'!$HTC419:$HTC419</xm:f>
              <xm:sqref>HTC450</xm:sqref>
            </x14:sparkline>
            <x14:sparkline>
              <xm:f>'ITENS QUE COMPÕE CADA LOTE'!$HTD419:$HTD419</xm:f>
              <xm:sqref>HTD450</xm:sqref>
            </x14:sparkline>
            <x14:sparkline>
              <xm:f>'ITENS QUE COMPÕE CADA LOTE'!$HTE419:$HTE419</xm:f>
              <xm:sqref>HTE450</xm:sqref>
            </x14:sparkline>
            <x14:sparkline>
              <xm:f>'ITENS QUE COMPÕE CADA LOTE'!$HTF419:$HTF419</xm:f>
              <xm:sqref>HTF450</xm:sqref>
            </x14:sparkline>
            <x14:sparkline>
              <xm:f>'ITENS QUE COMPÕE CADA LOTE'!$HTG419:$HTG419</xm:f>
              <xm:sqref>HTG450</xm:sqref>
            </x14:sparkline>
            <x14:sparkline>
              <xm:f>'ITENS QUE COMPÕE CADA LOTE'!$HTH419:$HTH419</xm:f>
              <xm:sqref>HTH450</xm:sqref>
            </x14:sparkline>
            <x14:sparkline>
              <xm:f>'ITENS QUE COMPÕE CADA LOTE'!$HTI419:$HTI419</xm:f>
              <xm:sqref>HTI450</xm:sqref>
            </x14:sparkline>
            <x14:sparkline>
              <xm:f>'ITENS QUE COMPÕE CADA LOTE'!$HTJ419:$HTJ419</xm:f>
              <xm:sqref>HTJ450</xm:sqref>
            </x14:sparkline>
            <x14:sparkline>
              <xm:f>'ITENS QUE COMPÕE CADA LOTE'!$HTK419:$HTK419</xm:f>
              <xm:sqref>HTK450</xm:sqref>
            </x14:sparkline>
            <x14:sparkline>
              <xm:f>'ITENS QUE COMPÕE CADA LOTE'!$HTL419:$HTL419</xm:f>
              <xm:sqref>HTL450</xm:sqref>
            </x14:sparkline>
            <x14:sparkline>
              <xm:f>'ITENS QUE COMPÕE CADA LOTE'!$HTM419:$HTM419</xm:f>
              <xm:sqref>HTM450</xm:sqref>
            </x14:sparkline>
            <x14:sparkline>
              <xm:f>'ITENS QUE COMPÕE CADA LOTE'!$HTN419:$HTN419</xm:f>
              <xm:sqref>HTN450</xm:sqref>
            </x14:sparkline>
            <x14:sparkline>
              <xm:f>'ITENS QUE COMPÕE CADA LOTE'!$HTO419:$HTO419</xm:f>
              <xm:sqref>HTO450</xm:sqref>
            </x14:sparkline>
            <x14:sparkline>
              <xm:f>'ITENS QUE COMPÕE CADA LOTE'!$HTP419:$HTP419</xm:f>
              <xm:sqref>HTP450</xm:sqref>
            </x14:sparkline>
            <x14:sparkline>
              <xm:f>'ITENS QUE COMPÕE CADA LOTE'!$HTQ419:$HTQ419</xm:f>
              <xm:sqref>HTQ450</xm:sqref>
            </x14:sparkline>
            <x14:sparkline>
              <xm:f>'ITENS QUE COMPÕE CADA LOTE'!$HTR419:$HTR419</xm:f>
              <xm:sqref>HTR450</xm:sqref>
            </x14:sparkline>
            <x14:sparkline>
              <xm:f>'ITENS QUE COMPÕE CADA LOTE'!$HTS419:$HTS419</xm:f>
              <xm:sqref>HTS450</xm:sqref>
            </x14:sparkline>
            <x14:sparkline>
              <xm:f>'ITENS QUE COMPÕE CADA LOTE'!$HTT419:$HTT419</xm:f>
              <xm:sqref>HTT450</xm:sqref>
            </x14:sparkline>
            <x14:sparkline>
              <xm:f>'ITENS QUE COMPÕE CADA LOTE'!$HTU419:$HTU419</xm:f>
              <xm:sqref>HTU450</xm:sqref>
            </x14:sparkline>
            <x14:sparkline>
              <xm:f>'ITENS QUE COMPÕE CADA LOTE'!$HTV419:$HTV419</xm:f>
              <xm:sqref>HTV450</xm:sqref>
            </x14:sparkline>
            <x14:sparkline>
              <xm:f>'ITENS QUE COMPÕE CADA LOTE'!$HTW419:$HTW419</xm:f>
              <xm:sqref>HTW450</xm:sqref>
            </x14:sparkline>
            <x14:sparkline>
              <xm:f>'ITENS QUE COMPÕE CADA LOTE'!$HTX419:$HTX419</xm:f>
              <xm:sqref>HTX450</xm:sqref>
            </x14:sparkline>
            <x14:sparkline>
              <xm:f>'ITENS QUE COMPÕE CADA LOTE'!$HTY419:$HTY419</xm:f>
              <xm:sqref>HTY450</xm:sqref>
            </x14:sparkline>
            <x14:sparkline>
              <xm:f>'ITENS QUE COMPÕE CADA LOTE'!$HTZ419:$HTZ419</xm:f>
              <xm:sqref>HTZ450</xm:sqref>
            </x14:sparkline>
            <x14:sparkline>
              <xm:f>'ITENS QUE COMPÕE CADA LOTE'!$HUA419:$HUA419</xm:f>
              <xm:sqref>HUA450</xm:sqref>
            </x14:sparkline>
            <x14:sparkline>
              <xm:f>'ITENS QUE COMPÕE CADA LOTE'!$HUB419:$HUB419</xm:f>
              <xm:sqref>HUB450</xm:sqref>
            </x14:sparkline>
            <x14:sparkline>
              <xm:f>'ITENS QUE COMPÕE CADA LOTE'!$HUC419:$HUC419</xm:f>
              <xm:sqref>HUC450</xm:sqref>
            </x14:sparkline>
            <x14:sparkline>
              <xm:f>'ITENS QUE COMPÕE CADA LOTE'!$HUD419:$HUD419</xm:f>
              <xm:sqref>HUD450</xm:sqref>
            </x14:sparkline>
            <x14:sparkline>
              <xm:f>'ITENS QUE COMPÕE CADA LOTE'!$HUE419:$HUE419</xm:f>
              <xm:sqref>HUE450</xm:sqref>
            </x14:sparkline>
            <x14:sparkline>
              <xm:f>'ITENS QUE COMPÕE CADA LOTE'!$HUF419:$HUF419</xm:f>
              <xm:sqref>HUF450</xm:sqref>
            </x14:sparkline>
            <x14:sparkline>
              <xm:f>'ITENS QUE COMPÕE CADA LOTE'!$HUG419:$HUG419</xm:f>
              <xm:sqref>HUG450</xm:sqref>
            </x14:sparkline>
            <x14:sparkline>
              <xm:f>'ITENS QUE COMPÕE CADA LOTE'!$HUH419:$HUH419</xm:f>
              <xm:sqref>HUH450</xm:sqref>
            </x14:sparkline>
            <x14:sparkline>
              <xm:f>'ITENS QUE COMPÕE CADA LOTE'!$HUI419:$HUI419</xm:f>
              <xm:sqref>HUI450</xm:sqref>
            </x14:sparkline>
            <x14:sparkline>
              <xm:f>'ITENS QUE COMPÕE CADA LOTE'!$HUJ419:$HUJ419</xm:f>
              <xm:sqref>HUJ450</xm:sqref>
            </x14:sparkline>
            <x14:sparkline>
              <xm:f>'ITENS QUE COMPÕE CADA LOTE'!$HUK419:$HUK419</xm:f>
              <xm:sqref>HUK450</xm:sqref>
            </x14:sparkline>
            <x14:sparkline>
              <xm:f>'ITENS QUE COMPÕE CADA LOTE'!$HUL419:$HUL419</xm:f>
              <xm:sqref>HUL450</xm:sqref>
            </x14:sparkline>
            <x14:sparkline>
              <xm:f>'ITENS QUE COMPÕE CADA LOTE'!$HUM419:$HUM419</xm:f>
              <xm:sqref>HUM450</xm:sqref>
            </x14:sparkline>
            <x14:sparkline>
              <xm:f>'ITENS QUE COMPÕE CADA LOTE'!$HUN419:$HUN419</xm:f>
              <xm:sqref>HUN450</xm:sqref>
            </x14:sparkline>
            <x14:sparkline>
              <xm:f>'ITENS QUE COMPÕE CADA LOTE'!$HUO419:$HUO419</xm:f>
              <xm:sqref>HUO450</xm:sqref>
            </x14:sparkline>
            <x14:sparkline>
              <xm:f>'ITENS QUE COMPÕE CADA LOTE'!$HUP419:$HUP419</xm:f>
              <xm:sqref>HUP450</xm:sqref>
            </x14:sparkline>
            <x14:sparkline>
              <xm:f>'ITENS QUE COMPÕE CADA LOTE'!$HUQ419:$HUQ419</xm:f>
              <xm:sqref>HUQ450</xm:sqref>
            </x14:sparkline>
            <x14:sparkline>
              <xm:f>'ITENS QUE COMPÕE CADA LOTE'!$HUR419:$HUR419</xm:f>
              <xm:sqref>HUR450</xm:sqref>
            </x14:sparkline>
            <x14:sparkline>
              <xm:f>'ITENS QUE COMPÕE CADA LOTE'!$HUS419:$HUS419</xm:f>
              <xm:sqref>HUS450</xm:sqref>
            </x14:sparkline>
            <x14:sparkline>
              <xm:f>'ITENS QUE COMPÕE CADA LOTE'!$HUT419:$HUT419</xm:f>
              <xm:sqref>HUT450</xm:sqref>
            </x14:sparkline>
            <x14:sparkline>
              <xm:f>'ITENS QUE COMPÕE CADA LOTE'!$HUU419:$HUU419</xm:f>
              <xm:sqref>HUU450</xm:sqref>
            </x14:sparkline>
            <x14:sparkline>
              <xm:f>'ITENS QUE COMPÕE CADA LOTE'!$HUV419:$HUV419</xm:f>
              <xm:sqref>HUV450</xm:sqref>
            </x14:sparkline>
            <x14:sparkline>
              <xm:f>'ITENS QUE COMPÕE CADA LOTE'!$HUW419:$HUW419</xm:f>
              <xm:sqref>HUW450</xm:sqref>
            </x14:sparkline>
            <x14:sparkline>
              <xm:f>'ITENS QUE COMPÕE CADA LOTE'!$HUX419:$HUX419</xm:f>
              <xm:sqref>HUX450</xm:sqref>
            </x14:sparkline>
            <x14:sparkline>
              <xm:f>'ITENS QUE COMPÕE CADA LOTE'!$HUY419:$HUY419</xm:f>
              <xm:sqref>HUY450</xm:sqref>
            </x14:sparkline>
            <x14:sparkline>
              <xm:f>'ITENS QUE COMPÕE CADA LOTE'!$HUZ419:$HUZ419</xm:f>
              <xm:sqref>HUZ450</xm:sqref>
            </x14:sparkline>
            <x14:sparkline>
              <xm:f>'ITENS QUE COMPÕE CADA LOTE'!$HVA419:$HVA419</xm:f>
              <xm:sqref>HVA450</xm:sqref>
            </x14:sparkline>
            <x14:sparkline>
              <xm:f>'ITENS QUE COMPÕE CADA LOTE'!$HVB419:$HVB419</xm:f>
              <xm:sqref>HVB450</xm:sqref>
            </x14:sparkline>
            <x14:sparkline>
              <xm:f>'ITENS QUE COMPÕE CADA LOTE'!$HVC419:$HVC419</xm:f>
              <xm:sqref>HVC450</xm:sqref>
            </x14:sparkline>
            <x14:sparkline>
              <xm:f>'ITENS QUE COMPÕE CADA LOTE'!$HVD419:$HVD419</xm:f>
              <xm:sqref>HVD450</xm:sqref>
            </x14:sparkline>
            <x14:sparkline>
              <xm:f>'ITENS QUE COMPÕE CADA LOTE'!$HVE419:$HVE419</xm:f>
              <xm:sqref>HVE450</xm:sqref>
            </x14:sparkline>
            <x14:sparkline>
              <xm:f>'ITENS QUE COMPÕE CADA LOTE'!$HVF419:$HVF419</xm:f>
              <xm:sqref>HVF450</xm:sqref>
            </x14:sparkline>
            <x14:sparkline>
              <xm:f>'ITENS QUE COMPÕE CADA LOTE'!$HVG419:$HVG419</xm:f>
              <xm:sqref>HVG450</xm:sqref>
            </x14:sparkline>
            <x14:sparkline>
              <xm:f>'ITENS QUE COMPÕE CADA LOTE'!$HVH419:$HVH419</xm:f>
              <xm:sqref>HVH450</xm:sqref>
            </x14:sparkline>
            <x14:sparkline>
              <xm:f>'ITENS QUE COMPÕE CADA LOTE'!$HVI419:$HVI419</xm:f>
              <xm:sqref>HVI450</xm:sqref>
            </x14:sparkline>
            <x14:sparkline>
              <xm:f>'ITENS QUE COMPÕE CADA LOTE'!$HVJ419:$HVJ419</xm:f>
              <xm:sqref>HVJ450</xm:sqref>
            </x14:sparkline>
            <x14:sparkline>
              <xm:f>'ITENS QUE COMPÕE CADA LOTE'!$HVK419:$HVK419</xm:f>
              <xm:sqref>HVK450</xm:sqref>
            </x14:sparkline>
            <x14:sparkline>
              <xm:f>'ITENS QUE COMPÕE CADA LOTE'!$HVL419:$HVL419</xm:f>
              <xm:sqref>HVL450</xm:sqref>
            </x14:sparkline>
            <x14:sparkline>
              <xm:f>'ITENS QUE COMPÕE CADA LOTE'!$HVM419:$HVM419</xm:f>
              <xm:sqref>HVM450</xm:sqref>
            </x14:sparkline>
            <x14:sparkline>
              <xm:f>'ITENS QUE COMPÕE CADA LOTE'!$HVN419:$HVN419</xm:f>
              <xm:sqref>HVN450</xm:sqref>
            </x14:sparkline>
            <x14:sparkline>
              <xm:f>'ITENS QUE COMPÕE CADA LOTE'!$HVO419:$HVO419</xm:f>
              <xm:sqref>HVO450</xm:sqref>
            </x14:sparkline>
            <x14:sparkline>
              <xm:f>'ITENS QUE COMPÕE CADA LOTE'!$HVP419:$HVP419</xm:f>
              <xm:sqref>HVP450</xm:sqref>
            </x14:sparkline>
            <x14:sparkline>
              <xm:f>'ITENS QUE COMPÕE CADA LOTE'!$HVQ419:$HVQ419</xm:f>
              <xm:sqref>HVQ450</xm:sqref>
            </x14:sparkline>
            <x14:sparkline>
              <xm:f>'ITENS QUE COMPÕE CADA LOTE'!$HVR419:$HVR419</xm:f>
              <xm:sqref>HVR450</xm:sqref>
            </x14:sparkline>
            <x14:sparkline>
              <xm:f>'ITENS QUE COMPÕE CADA LOTE'!$HVS419:$HVS419</xm:f>
              <xm:sqref>HVS450</xm:sqref>
            </x14:sparkline>
            <x14:sparkline>
              <xm:f>'ITENS QUE COMPÕE CADA LOTE'!$HVT419:$HVT419</xm:f>
              <xm:sqref>HVT450</xm:sqref>
            </x14:sparkline>
            <x14:sparkline>
              <xm:f>'ITENS QUE COMPÕE CADA LOTE'!$HVU419:$HVU419</xm:f>
              <xm:sqref>HVU450</xm:sqref>
            </x14:sparkline>
            <x14:sparkline>
              <xm:f>'ITENS QUE COMPÕE CADA LOTE'!$HVV419:$HVV419</xm:f>
              <xm:sqref>HVV450</xm:sqref>
            </x14:sparkline>
            <x14:sparkline>
              <xm:f>'ITENS QUE COMPÕE CADA LOTE'!$HVW419:$HVW419</xm:f>
              <xm:sqref>HVW450</xm:sqref>
            </x14:sparkline>
            <x14:sparkline>
              <xm:f>'ITENS QUE COMPÕE CADA LOTE'!$HVX419:$HVX419</xm:f>
              <xm:sqref>HVX450</xm:sqref>
            </x14:sparkline>
            <x14:sparkline>
              <xm:f>'ITENS QUE COMPÕE CADA LOTE'!$HVY419:$HVY419</xm:f>
              <xm:sqref>HVY450</xm:sqref>
            </x14:sparkline>
            <x14:sparkline>
              <xm:f>'ITENS QUE COMPÕE CADA LOTE'!$HVZ419:$HVZ419</xm:f>
              <xm:sqref>HVZ450</xm:sqref>
            </x14:sparkline>
            <x14:sparkline>
              <xm:f>'ITENS QUE COMPÕE CADA LOTE'!$HWA419:$HWA419</xm:f>
              <xm:sqref>HWA450</xm:sqref>
            </x14:sparkline>
            <x14:sparkline>
              <xm:f>'ITENS QUE COMPÕE CADA LOTE'!$HWB419:$HWB419</xm:f>
              <xm:sqref>HWB450</xm:sqref>
            </x14:sparkline>
            <x14:sparkline>
              <xm:f>'ITENS QUE COMPÕE CADA LOTE'!$HWC419:$HWC419</xm:f>
              <xm:sqref>HWC450</xm:sqref>
            </x14:sparkline>
            <x14:sparkline>
              <xm:f>'ITENS QUE COMPÕE CADA LOTE'!$HWD419:$HWD419</xm:f>
              <xm:sqref>HWD450</xm:sqref>
            </x14:sparkline>
            <x14:sparkline>
              <xm:f>'ITENS QUE COMPÕE CADA LOTE'!$HWE419:$HWE419</xm:f>
              <xm:sqref>HWE450</xm:sqref>
            </x14:sparkline>
            <x14:sparkline>
              <xm:f>'ITENS QUE COMPÕE CADA LOTE'!$HWF419:$HWF419</xm:f>
              <xm:sqref>HWF450</xm:sqref>
            </x14:sparkline>
            <x14:sparkline>
              <xm:f>'ITENS QUE COMPÕE CADA LOTE'!$HWG419:$HWG419</xm:f>
              <xm:sqref>HWG450</xm:sqref>
            </x14:sparkline>
            <x14:sparkline>
              <xm:f>'ITENS QUE COMPÕE CADA LOTE'!$HWH419:$HWH419</xm:f>
              <xm:sqref>HWH450</xm:sqref>
            </x14:sparkline>
            <x14:sparkline>
              <xm:f>'ITENS QUE COMPÕE CADA LOTE'!$HWI419:$HWI419</xm:f>
              <xm:sqref>HWI450</xm:sqref>
            </x14:sparkline>
            <x14:sparkline>
              <xm:f>'ITENS QUE COMPÕE CADA LOTE'!$HWJ419:$HWJ419</xm:f>
              <xm:sqref>HWJ450</xm:sqref>
            </x14:sparkline>
            <x14:sparkline>
              <xm:f>'ITENS QUE COMPÕE CADA LOTE'!$HWK419:$HWK419</xm:f>
              <xm:sqref>HWK450</xm:sqref>
            </x14:sparkline>
            <x14:sparkline>
              <xm:f>'ITENS QUE COMPÕE CADA LOTE'!$HWL419:$HWL419</xm:f>
              <xm:sqref>HWL450</xm:sqref>
            </x14:sparkline>
            <x14:sparkline>
              <xm:f>'ITENS QUE COMPÕE CADA LOTE'!$HWM419:$HWM419</xm:f>
              <xm:sqref>HWM450</xm:sqref>
            </x14:sparkline>
            <x14:sparkline>
              <xm:f>'ITENS QUE COMPÕE CADA LOTE'!$HWN419:$HWN419</xm:f>
              <xm:sqref>HWN450</xm:sqref>
            </x14:sparkline>
            <x14:sparkline>
              <xm:f>'ITENS QUE COMPÕE CADA LOTE'!$HWO419:$HWO419</xm:f>
              <xm:sqref>HWO450</xm:sqref>
            </x14:sparkline>
            <x14:sparkline>
              <xm:f>'ITENS QUE COMPÕE CADA LOTE'!$HWP419:$HWP419</xm:f>
              <xm:sqref>HWP450</xm:sqref>
            </x14:sparkline>
            <x14:sparkline>
              <xm:f>'ITENS QUE COMPÕE CADA LOTE'!$HWQ419:$HWQ419</xm:f>
              <xm:sqref>HWQ450</xm:sqref>
            </x14:sparkline>
            <x14:sparkline>
              <xm:f>'ITENS QUE COMPÕE CADA LOTE'!$HWR419:$HWR419</xm:f>
              <xm:sqref>HWR450</xm:sqref>
            </x14:sparkline>
            <x14:sparkline>
              <xm:f>'ITENS QUE COMPÕE CADA LOTE'!$HWS419:$HWS419</xm:f>
              <xm:sqref>HWS450</xm:sqref>
            </x14:sparkline>
            <x14:sparkline>
              <xm:f>'ITENS QUE COMPÕE CADA LOTE'!$HWT419:$HWT419</xm:f>
              <xm:sqref>HWT450</xm:sqref>
            </x14:sparkline>
            <x14:sparkline>
              <xm:f>'ITENS QUE COMPÕE CADA LOTE'!$HWU419:$HWU419</xm:f>
              <xm:sqref>HWU450</xm:sqref>
            </x14:sparkline>
            <x14:sparkline>
              <xm:f>'ITENS QUE COMPÕE CADA LOTE'!$HWV419:$HWV419</xm:f>
              <xm:sqref>HWV450</xm:sqref>
            </x14:sparkline>
            <x14:sparkline>
              <xm:f>'ITENS QUE COMPÕE CADA LOTE'!$HWW419:$HWW419</xm:f>
              <xm:sqref>HWW450</xm:sqref>
            </x14:sparkline>
            <x14:sparkline>
              <xm:f>'ITENS QUE COMPÕE CADA LOTE'!$HWX419:$HWX419</xm:f>
              <xm:sqref>HWX450</xm:sqref>
            </x14:sparkline>
            <x14:sparkline>
              <xm:f>'ITENS QUE COMPÕE CADA LOTE'!$HWY419:$HWY419</xm:f>
              <xm:sqref>HWY450</xm:sqref>
            </x14:sparkline>
            <x14:sparkline>
              <xm:f>'ITENS QUE COMPÕE CADA LOTE'!$HWZ419:$HWZ419</xm:f>
              <xm:sqref>HWZ450</xm:sqref>
            </x14:sparkline>
            <x14:sparkline>
              <xm:f>'ITENS QUE COMPÕE CADA LOTE'!$HXA419:$HXA419</xm:f>
              <xm:sqref>HXA450</xm:sqref>
            </x14:sparkline>
            <x14:sparkline>
              <xm:f>'ITENS QUE COMPÕE CADA LOTE'!$HXB419:$HXB419</xm:f>
              <xm:sqref>HXB450</xm:sqref>
            </x14:sparkline>
            <x14:sparkline>
              <xm:f>'ITENS QUE COMPÕE CADA LOTE'!$HXC419:$HXC419</xm:f>
              <xm:sqref>HXC450</xm:sqref>
            </x14:sparkline>
            <x14:sparkline>
              <xm:f>'ITENS QUE COMPÕE CADA LOTE'!$HXD419:$HXD419</xm:f>
              <xm:sqref>HXD450</xm:sqref>
            </x14:sparkline>
            <x14:sparkline>
              <xm:f>'ITENS QUE COMPÕE CADA LOTE'!$HXE419:$HXE419</xm:f>
              <xm:sqref>HXE450</xm:sqref>
            </x14:sparkline>
            <x14:sparkline>
              <xm:f>'ITENS QUE COMPÕE CADA LOTE'!$HXF419:$HXF419</xm:f>
              <xm:sqref>HXF450</xm:sqref>
            </x14:sparkline>
            <x14:sparkline>
              <xm:f>'ITENS QUE COMPÕE CADA LOTE'!$HXG419:$HXG419</xm:f>
              <xm:sqref>HXG450</xm:sqref>
            </x14:sparkline>
            <x14:sparkline>
              <xm:f>'ITENS QUE COMPÕE CADA LOTE'!$HXH419:$HXH419</xm:f>
              <xm:sqref>HXH450</xm:sqref>
            </x14:sparkline>
            <x14:sparkline>
              <xm:f>'ITENS QUE COMPÕE CADA LOTE'!$HXI419:$HXI419</xm:f>
              <xm:sqref>HXI450</xm:sqref>
            </x14:sparkline>
            <x14:sparkline>
              <xm:f>'ITENS QUE COMPÕE CADA LOTE'!$HXJ419:$HXJ419</xm:f>
              <xm:sqref>HXJ450</xm:sqref>
            </x14:sparkline>
            <x14:sparkline>
              <xm:f>'ITENS QUE COMPÕE CADA LOTE'!$HXK419:$HXK419</xm:f>
              <xm:sqref>HXK450</xm:sqref>
            </x14:sparkline>
            <x14:sparkline>
              <xm:f>'ITENS QUE COMPÕE CADA LOTE'!$HXL419:$HXL419</xm:f>
              <xm:sqref>HXL450</xm:sqref>
            </x14:sparkline>
            <x14:sparkline>
              <xm:f>'ITENS QUE COMPÕE CADA LOTE'!$HXM419:$HXM419</xm:f>
              <xm:sqref>HXM450</xm:sqref>
            </x14:sparkline>
            <x14:sparkline>
              <xm:f>'ITENS QUE COMPÕE CADA LOTE'!$HXN419:$HXN419</xm:f>
              <xm:sqref>HXN450</xm:sqref>
            </x14:sparkline>
            <x14:sparkline>
              <xm:f>'ITENS QUE COMPÕE CADA LOTE'!$HXO419:$HXO419</xm:f>
              <xm:sqref>HXO450</xm:sqref>
            </x14:sparkline>
            <x14:sparkline>
              <xm:f>'ITENS QUE COMPÕE CADA LOTE'!$HXP419:$HXP419</xm:f>
              <xm:sqref>HXP450</xm:sqref>
            </x14:sparkline>
            <x14:sparkline>
              <xm:f>'ITENS QUE COMPÕE CADA LOTE'!$HXQ419:$HXQ419</xm:f>
              <xm:sqref>HXQ450</xm:sqref>
            </x14:sparkline>
            <x14:sparkline>
              <xm:f>'ITENS QUE COMPÕE CADA LOTE'!$HXR419:$HXR419</xm:f>
              <xm:sqref>HXR450</xm:sqref>
            </x14:sparkline>
            <x14:sparkline>
              <xm:f>'ITENS QUE COMPÕE CADA LOTE'!$HXS419:$HXS419</xm:f>
              <xm:sqref>HXS450</xm:sqref>
            </x14:sparkline>
            <x14:sparkline>
              <xm:f>'ITENS QUE COMPÕE CADA LOTE'!$HXT419:$HXT419</xm:f>
              <xm:sqref>HXT450</xm:sqref>
            </x14:sparkline>
            <x14:sparkline>
              <xm:f>'ITENS QUE COMPÕE CADA LOTE'!$HXU419:$HXU419</xm:f>
              <xm:sqref>HXU450</xm:sqref>
            </x14:sparkline>
            <x14:sparkline>
              <xm:f>'ITENS QUE COMPÕE CADA LOTE'!$HXV419:$HXV419</xm:f>
              <xm:sqref>HXV450</xm:sqref>
            </x14:sparkline>
            <x14:sparkline>
              <xm:f>'ITENS QUE COMPÕE CADA LOTE'!$HXW419:$HXW419</xm:f>
              <xm:sqref>HXW450</xm:sqref>
            </x14:sparkline>
            <x14:sparkline>
              <xm:f>'ITENS QUE COMPÕE CADA LOTE'!$HXX419:$HXX419</xm:f>
              <xm:sqref>HXX450</xm:sqref>
            </x14:sparkline>
            <x14:sparkline>
              <xm:f>'ITENS QUE COMPÕE CADA LOTE'!$HXY419:$HXY419</xm:f>
              <xm:sqref>HXY450</xm:sqref>
            </x14:sparkline>
            <x14:sparkline>
              <xm:f>'ITENS QUE COMPÕE CADA LOTE'!$HXZ419:$HXZ419</xm:f>
              <xm:sqref>HXZ450</xm:sqref>
            </x14:sparkline>
            <x14:sparkline>
              <xm:f>'ITENS QUE COMPÕE CADA LOTE'!$HYA419:$HYA419</xm:f>
              <xm:sqref>HYA450</xm:sqref>
            </x14:sparkline>
            <x14:sparkline>
              <xm:f>'ITENS QUE COMPÕE CADA LOTE'!$HYB419:$HYB419</xm:f>
              <xm:sqref>HYB450</xm:sqref>
            </x14:sparkline>
            <x14:sparkline>
              <xm:f>'ITENS QUE COMPÕE CADA LOTE'!$HYC419:$HYC419</xm:f>
              <xm:sqref>HYC450</xm:sqref>
            </x14:sparkline>
            <x14:sparkline>
              <xm:f>'ITENS QUE COMPÕE CADA LOTE'!$HYD419:$HYD419</xm:f>
              <xm:sqref>HYD450</xm:sqref>
            </x14:sparkline>
            <x14:sparkline>
              <xm:f>'ITENS QUE COMPÕE CADA LOTE'!$HYE419:$HYE419</xm:f>
              <xm:sqref>HYE450</xm:sqref>
            </x14:sparkline>
            <x14:sparkline>
              <xm:f>'ITENS QUE COMPÕE CADA LOTE'!$HYF419:$HYF419</xm:f>
              <xm:sqref>HYF450</xm:sqref>
            </x14:sparkline>
            <x14:sparkline>
              <xm:f>'ITENS QUE COMPÕE CADA LOTE'!$HYG419:$HYG419</xm:f>
              <xm:sqref>HYG450</xm:sqref>
            </x14:sparkline>
            <x14:sparkline>
              <xm:f>'ITENS QUE COMPÕE CADA LOTE'!$HYH419:$HYH419</xm:f>
              <xm:sqref>HYH450</xm:sqref>
            </x14:sparkline>
            <x14:sparkline>
              <xm:f>'ITENS QUE COMPÕE CADA LOTE'!$HYI419:$HYI419</xm:f>
              <xm:sqref>HYI450</xm:sqref>
            </x14:sparkline>
            <x14:sparkline>
              <xm:f>'ITENS QUE COMPÕE CADA LOTE'!$HYJ419:$HYJ419</xm:f>
              <xm:sqref>HYJ450</xm:sqref>
            </x14:sparkline>
            <x14:sparkline>
              <xm:f>'ITENS QUE COMPÕE CADA LOTE'!$HYK419:$HYK419</xm:f>
              <xm:sqref>HYK450</xm:sqref>
            </x14:sparkline>
            <x14:sparkline>
              <xm:f>'ITENS QUE COMPÕE CADA LOTE'!$HYL419:$HYL419</xm:f>
              <xm:sqref>HYL450</xm:sqref>
            </x14:sparkline>
            <x14:sparkline>
              <xm:f>'ITENS QUE COMPÕE CADA LOTE'!$HYM419:$HYM419</xm:f>
              <xm:sqref>HYM450</xm:sqref>
            </x14:sparkline>
            <x14:sparkline>
              <xm:f>'ITENS QUE COMPÕE CADA LOTE'!$HYN419:$HYN419</xm:f>
              <xm:sqref>HYN450</xm:sqref>
            </x14:sparkline>
            <x14:sparkline>
              <xm:f>'ITENS QUE COMPÕE CADA LOTE'!$HYO419:$HYO419</xm:f>
              <xm:sqref>HYO450</xm:sqref>
            </x14:sparkline>
            <x14:sparkline>
              <xm:f>'ITENS QUE COMPÕE CADA LOTE'!$HYP419:$HYP419</xm:f>
              <xm:sqref>HYP450</xm:sqref>
            </x14:sparkline>
            <x14:sparkline>
              <xm:f>'ITENS QUE COMPÕE CADA LOTE'!$HYQ419:$HYQ419</xm:f>
              <xm:sqref>HYQ450</xm:sqref>
            </x14:sparkline>
            <x14:sparkline>
              <xm:f>'ITENS QUE COMPÕE CADA LOTE'!$HYR419:$HYR419</xm:f>
              <xm:sqref>HYR450</xm:sqref>
            </x14:sparkline>
            <x14:sparkline>
              <xm:f>'ITENS QUE COMPÕE CADA LOTE'!$HYS419:$HYS419</xm:f>
              <xm:sqref>HYS450</xm:sqref>
            </x14:sparkline>
            <x14:sparkline>
              <xm:f>'ITENS QUE COMPÕE CADA LOTE'!$HYT419:$HYT419</xm:f>
              <xm:sqref>HYT450</xm:sqref>
            </x14:sparkline>
            <x14:sparkline>
              <xm:f>'ITENS QUE COMPÕE CADA LOTE'!$HYU419:$HYU419</xm:f>
              <xm:sqref>HYU450</xm:sqref>
            </x14:sparkline>
            <x14:sparkline>
              <xm:f>'ITENS QUE COMPÕE CADA LOTE'!$HYV419:$HYV419</xm:f>
              <xm:sqref>HYV450</xm:sqref>
            </x14:sparkline>
            <x14:sparkline>
              <xm:f>'ITENS QUE COMPÕE CADA LOTE'!$HYW419:$HYW419</xm:f>
              <xm:sqref>HYW450</xm:sqref>
            </x14:sparkline>
            <x14:sparkline>
              <xm:f>'ITENS QUE COMPÕE CADA LOTE'!$HYX419:$HYX419</xm:f>
              <xm:sqref>HYX450</xm:sqref>
            </x14:sparkline>
            <x14:sparkline>
              <xm:f>'ITENS QUE COMPÕE CADA LOTE'!$HYY419:$HYY419</xm:f>
              <xm:sqref>HYY450</xm:sqref>
            </x14:sparkline>
            <x14:sparkline>
              <xm:f>'ITENS QUE COMPÕE CADA LOTE'!$HYZ419:$HYZ419</xm:f>
              <xm:sqref>HYZ450</xm:sqref>
            </x14:sparkline>
            <x14:sparkline>
              <xm:f>'ITENS QUE COMPÕE CADA LOTE'!$HZA419:$HZA419</xm:f>
              <xm:sqref>HZA450</xm:sqref>
            </x14:sparkline>
            <x14:sparkline>
              <xm:f>'ITENS QUE COMPÕE CADA LOTE'!$HZB419:$HZB419</xm:f>
              <xm:sqref>HZB450</xm:sqref>
            </x14:sparkline>
            <x14:sparkline>
              <xm:f>'ITENS QUE COMPÕE CADA LOTE'!$HZC419:$HZC419</xm:f>
              <xm:sqref>HZC450</xm:sqref>
            </x14:sparkline>
            <x14:sparkline>
              <xm:f>'ITENS QUE COMPÕE CADA LOTE'!$HZD419:$HZD419</xm:f>
              <xm:sqref>HZD450</xm:sqref>
            </x14:sparkline>
            <x14:sparkline>
              <xm:f>'ITENS QUE COMPÕE CADA LOTE'!$HZE419:$HZE419</xm:f>
              <xm:sqref>HZE450</xm:sqref>
            </x14:sparkline>
            <x14:sparkline>
              <xm:f>'ITENS QUE COMPÕE CADA LOTE'!$HZF419:$HZF419</xm:f>
              <xm:sqref>HZF450</xm:sqref>
            </x14:sparkline>
            <x14:sparkline>
              <xm:f>'ITENS QUE COMPÕE CADA LOTE'!$HZG419:$HZG419</xm:f>
              <xm:sqref>HZG450</xm:sqref>
            </x14:sparkline>
            <x14:sparkline>
              <xm:f>'ITENS QUE COMPÕE CADA LOTE'!$HZH419:$HZH419</xm:f>
              <xm:sqref>HZH450</xm:sqref>
            </x14:sparkline>
            <x14:sparkline>
              <xm:f>'ITENS QUE COMPÕE CADA LOTE'!$HZI419:$HZI419</xm:f>
              <xm:sqref>HZI450</xm:sqref>
            </x14:sparkline>
            <x14:sparkline>
              <xm:f>'ITENS QUE COMPÕE CADA LOTE'!$HZJ419:$HZJ419</xm:f>
              <xm:sqref>HZJ450</xm:sqref>
            </x14:sparkline>
            <x14:sparkline>
              <xm:f>'ITENS QUE COMPÕE CADA LOTE'!$HZK419:$HZK419</xm:f>
              <xm:sqref>HZK450</xm:sqref>
            </x14:sparkline>
            <x14:sparkline>
              <xm:f>'ITENS QUE COMPÕE CADA LOTE'!$HZL419:$HZL419</xm:f>
              <xm:sqref>HZL450</xm:sqref>
            </x14:sparkline>
            <x14:sparkline>
              <xm:f>'ITENS QUE COMPÕE CADA LOTE'!$HZM419:$HZM419</xm:f>
              <xm:sqref>HZM450</xm:sqref>
            </x14:sparkline>
            <x14:sparkline>
              <xm:f>'ITENS QUE COMPÕE CADA LOTE'!$HZN419:$HZN419</xm:f>
              <xm:sqref>HZN450</xm:sqref>
            </x14:sparkline>
            <x14:sparkline>
              <xm:f>'ITENS QUE COMPÕE CADA LOTE'!$HZO419:$HZO419</xm:f>
              <xm:sqref>HZO450</xm:sqref>
            </x14:sparkline>
            <x14:sparkline>
              <xm:f>'ITENS QUE COMPÕE CADA LOTE'!$HZP419:$HZP419</xm:f>
              <xm:sqref>HZP450</xm:sqref>
            </x14:sparkline>
            <x14:sparkline>
              <xm:f>'ITENS QUE COMPÕE CADA LOTE'!$HZQ419:$HZQ419</xm:f>
              <xm:sqref>HZQ450</xm:sqref>
            </x14:sparkline>
            <x14:sparkline>
              <xm:f>'ITENS QUE COMPÕE CADA LOTE'!$HZR419:$HZR419</xm:f>
              <xm:sqref>HZR450</xm:sqref>
            </x14:sparkline>
            <x14:sparkline>
              <xm:f>'ITENS QUE COMPÕE CADA LOTE'!$HZS419:$HZS419</xm:f>
              <xm:sqref>HZS450</xm:sqref>
            </x14:sparkline>
            <x14:sparkline>
              <xm:f>'ITENS QUE COMPÕE CADA LOTE'!$HZT419:$HZT419</xm:f>
              <xm:sqref>HZT450</xm:sqref>
            </x14:sparkline>
            <x14:sparkline>
              <xm:f>'ITENS QUE COMPÕE CADA LOTE'!$HZU419:$HZU419</xm:f>
              <xm:sqref>HZU450</xm:sqref>
            </x14:sparkline>
            <x14:sparkline>
              <xm:f>'ITENS QUE COMPÕE CADA LOTE'!$HZV419:$HZV419</xm:f>
              <xm:sqref>HZV450</xm:sqref>
            </x14:sparkline>
            <x14:sparkline>
              <xm:f>'ITENS QUE COMPÕE CADA LOTE'!$HZW419:$HZW419</xm:f>
              <xm:sqref>HZW450</xm:sqref>
            </x14:sparkline>
            <x14:sparkline>
              <xm:f>'ITENS QUE COMPÕE CADA LOTE'!$HZX419:$HZX419</xm:f>
              <xm:sqref>HZX450</xm:sqref>
            </x14:sparkline>
            <x14:sparkline>
              <xm:f>'ITENS QUE COMPÕE CADA LOTE'!$HZY419:$HZY419</xm:f>
              <xm:sqref>HZY450</xm:sqref>
            </x14:sparkline>
            <x14:sparkline>
              <xm:f>'ITENS QUE COMPÕE CADA LOTE'!$HZZ419:$HZZ419</xm:f>
              <xm:sqref>HZZ450</xm:sqref>
            </x14:sparkline>
            <x14:sparkline>
              <xm:f>'ITENS QUE COMPÕE CADA LOTE'!$IAA419:$IAA419</xm:f>
              <xm:sqref>IAA450</xm:sqref>
            </x14:sparkline>
            <x14:sparkline>
              <xm:f>'ITENS QUE COMPÕE CADA LOTE'!$IAB419:$IAB419</xm:f>
              <xm:sqref>IAB450</xm:sqref>
            </x14:sparkline>
            <x14:sparkline>
              <xm:f>'ITENS QUE COMPÕE CADA LOTE'!$IAC419:$IAC419</xm:f>
              <xm:sqref>IAC450</xm:sqref>
            </x14:sparkline>
            <x14:sparkline>
              <xm:f>'ITENS QUE COMPÕE CADA LOTE'!$IAD419:$IAD419</xm:f>
              <xm:sqref>IAD450</xm:sqref>
            </x14:sparkline>
            <x14:sparkline>
              <xm:f>'ITENS QUE COMPÕE CADA LOTE'!$IAE419:$IAE419</xm:f>
              <xm:sqref>IAE450</xm:sqref>
            </x14:sparkline>
            <x14:sparkline>
              <xm:f>'ITENS QUE COMPÕE CADA LOTE'!$IAF419:$IAF419</xm:f>
              <xm:sqref>IAF450</xm:sqref>
            </x14:sparkline>
            <x14:sparkline>
              <xm:f>'ITENS QUE COMPÕE CADA LOTE'!$IAG419:$IAG419</xm:f>
              <xm:sqref>IAG450</xm:sqref>
            </x14:sparkline>
            <x14:sparkline>
              <xm:f>'ITENS QUE COMPÕE CADA LOTE'!$IAH419:$IAH419</xm:f>
              <xm:sqref>IAH450</xm:sqref>
            </x14:sparkline>
            <x14:sparkline>
              <xm:f>'ITENS QUE COMPÕE CADA LOTE'!$IAI419:$IAI419</xm:f>
              <xm:sqref>IAI450</xm:sqref>
            </x14:sparkline>
            <x14:sparkline>
              <xm:f>'ITENS QUE COMPÕE CADA LOTE'!$IAJ419:$IAJ419</xm:f>
              <xm:sqref>IAJ450</xm:sqref>
            </x14:sparkline>
            <x14:sparkline>
              <xm:f>'ITENS QUE COMPÕE CADA LOTE'!$IAK419:$IAK419</xm:f>
              <xm:sqref>IAK450</xm:sqref>
            </x14:sparkline>
            <x14:sparkline>
              <xm:f>'ITENS QUE COMPÕE CADA LOTE'!$IAL419:$IAL419</xm:f>
              <xm:sqref>IAL450</xm:sqref>
            </x14:sparkline>
            <x14:sparkline>
              <xm:f>'ITENS QUE COMPÕE CADA LOTE'!$IAM419:$IAM419</xm:f>
              <xm:sqref>IAM450</xm:sqref>
            </x14:sparkline>
            <x14:sparkline>
              <xm:f>'ITENS QUE COMPÕE CADA LOTE'!$IAN419:$IAN419</xm:f>
              <xm:sqref>IAN450</xm:sqref>
            </x14:sparkline>
            <x14:sparkline>
              <xm:f>'ITENS QUE COMPÕE CADA LOTE'!$IAO419:$IAO419</xm:f>
              <xm:sqref>IAO450</xm:sqref>
            </x14:sparkline>
            <x14:sparkline>
              <xm:f>'ITENS QUE COMPÕE CADA LOTE'!$IAP419:$IAP419</xm:f>
              <xm:sqref>IAP450</xm:sqref>
            </x14:sparkline>
            <x14:sparkline>
              <xm:f>'ITENS QUE COMPÕE CADA LOTE'!$IAQ419:$IAQ419</xm:f>
              <xm:sqref>IAQ450</xm:sqref>
            </x14:sparkline>
            <x14:sparkline>
              <xm:f>'ITENS QUE COMPÕE CADA LOTE'!$IAR419:$IAR419</xm:f>
              <xm:sqref>IAR450</xm:sqref>
            </x14:sparkline>
            <x14:sparkline>
              <xm:f>'ITENS QUE COMPÕE CADA LOTE'!$IAS419:$IAS419</xm:f>
              <xm:sqref>IAS450</xm:sqref>
            </x14:sparkline>
            <x14:sparkline>
              <xm:f>'ITENS QUE COMPÕE CADA LOTE'!$IAT419:$IAT419</xm:f>
              <xm:sqref>IAT450</xm:sqref>
            </x14:sparkline>
            <x14:sparkline>
              <xm:f>'ITENS QUE COMPÕE CADA LOTE'!$IAU419:$IAU419</xm:f>
              <xm:sqref>IAU450</xm:sqref>
            </x14:sparkline>
            <x14:sparkline>
              <xm:f>'ITENS QUE COMPÕE CADA LOTE'!$IAV419:$IAV419</xm:f>
              <xm:sqref>IAV450</xm:sqref>
            </x14:sparkline>
            <x14:sparkline>
              <xm:f>'ITENS QUE COMPÕE CADA LOTE'!$IAW419:$IAW419</xm:f>
              <xm:sqref>IAW450</xm:sqref>
            </x14:sparkline>
            <x14:sparkline>
              <xm:f>'ITENS QUE COMPÕE CADA LOTE'!$IAX419:$IAX419</xm:f>
              <xm:sqref>IAX450</xm:sqref>
            </x14:sparkline>
            <x14:sparkline>
              <xm:f>'ITENS QUE COMPÕE CADA LOTE'!$IAY419:$IAY419</xm:f>
              <xm:sqref>IAY450</xm:sqref>
            </x14:sparkline>
            <x14:sparkline>
              <xm:f>'ITENS QUE COMPÕE CADA LOTE'!$IAZ419:$IAZ419</xm:f>
              <xm:sqref>IAZ450</xm:sqref>
            </x14:sparkline>
            <x14:sparkline>
              <xm:f>'ITENS QUE COMPÕE CADA LOTE'!$IBA419:$IBA419</xm:f>
              <xm:sqref>IBA450</xm:sqref>
            </x14:sparkline>
            <x14:sparkline>
              <xm:f>'ITENS QUE COMPÕE CADA LOTE'!$IBB419:$IBB419</xm:f>
              <xm:sqref>IBB450</xm:sqref>
            </x14:sparkline>
            <x14:sparkline>
              <xm:f>'ITENS QUE COMPÕE CADA LOTE'!$IBC419:$IBC419</xm:f>
              <xm:sqref>IBC450</xm:sqref>
            </x14:sparkline>
            <x14:sparkline>
              <xm:f>'ITENS QUE COMPÕE CADA LOTE'!$IBD419:$IBD419</xm:f>
              <xm:sqref>IBD450</xm:sqref>
            </x14:sparkline>
            <x14:sparkline>
              <xm:f>'ITENS QUE COMPÕE CADA LOTE'!$IBE419:$IBE419</xm:f>
              <xm:sqref>IBE450</xm:sqref>
            </x14:sparkline>
            <x14:sparkline>
              <xm:f>'ITENS QUE COMPÕE CADA LOTE'!$IBF419:$IBF419</xm:f>
              <xm:sqref>IBF450</xm:sqref>
            </x14:sparkline>
            <x14:sparkline>
              <xm:f>'ITENS QUE COMPÕE CADA LOTE'!$IBG419:$IBG419</xm:f>
              <xm:sqref>IBG450</xm:sqref>
            </x14:sparkline>
            <x14:sparkline>
              <xm:f>'ITENS QUE COMPÕE CADA LOTE'!$IBH419:$IBH419</xm:f>
              <xm:sqref>IBH450</xm:sqref>
            </x14:sparkline>
            <x14:sparkline>
              <xm:f>'ITENS QUE COMPÕE CADA LOTE'!$IBI419:$IBI419</xm:f>
              <xm:sqref>IBI450</xm:sqref>
            </x14:sparkline>
            <x14:sparkline>
              <xm:f>'ITENS QUE COMPÕE CADA LOTE'!$IBJ419:$IBJ419</xm:f>
              <xm:sqref>IBJ450</xm:sqref>
            </x14:sparkline>
            <x14:sparkline>
              <xm:f>'ITENS QUE COMPÕE CADA LOTE'!$IBK419:$IBK419</xm:f>
              <xm:sqref>IBK450</xm:sqref>
            </x14:sparkline>
            <x14:sparkline>
              <xm:f>'ITENS QUE COMPÕE CADA LOTE'!$IBL419:$IBL419</xm:f>
              <xm:sqref>IBL450</xm:sqref>
            </x14:sparkline>
            <x14:sparkline>
              <xm:f>'ITENS QUE COMPÕE CADA LOTE'!$IBM419:$IBM419</xm:f>
              <xm:sqref>IBM450</xm:sqref>
            </x14:sparkline>
            <x14:sparkline>
              <xm:f>'ITENS QUE COMPÕE CADA LOTE'!$IBN419:$IBN419</xm:f>
              <xm:sqref>IBN450</xm:sqref>
            </x14:sparkline>
            <x14:sparkline>
              <xm:f>'ITENS QUE COMPÕE CADA LOTE'!$IBO419:$IBO419</xm:f>
              <xm:sqref>IBO450</xm:sqref>
            </x14:sparkline>
            <x14:sparkline>
              <xm:f>'ITENS QUE COMPÕE CADA LOTE'!$IBP419:$IBP419</xm:f>
              <xm:sqref>IBP450</xm:sqref>
            </x14:sparkline>
            <x14:sparkline>
              <xm:f>'ITENS QUE COMPÕE CADA LOTE'!$IBQ419:$IBQ419</xm:f>
              <xm:sqref>IBQ450</xm:sqref>
            </x14:sparkline>
            <x14:sparkline>
              <xm:f>'ITENS QUE COMPÕE CADA LOTE'!$IBR419:$IBR419</xm:f>
              <xm:sqref>IBR450</xm:sqref>
            </x14:sparkline>
            <x14:sparkline>
              <xm:f>'ITENS QUE COMPÕE CADA LOTE'!$IBS419:$IBS419</xm:f>
              <xm:sqref>IBS450</xm:sqref>
            </x14:sparkline>
            <x14:sparkline>
              <xm:f>'ITENS QUE COMPÕE CADA LOTE'!$IBT419:$IBT419</xm:f>
              <xm:sqref>IBT450</xm:sqref>
            </x14:sparkline>
            <x14:sparkline>
              <xm:f>'ITENS QUE COMPÕE CADA LOTE'!$IBU419:$IBU419</xm:f>
              <xm:sqref>IBU450</xm:sqref>
            </x14:sparkline>
            <x14:sparkline>
              <xm:f>'ITENS QUE COMPÕE CADA LOTE'!$IBV419:$IBV419</xm:f>
              <xm:sqref>IBV450</xm:sqref>
            </x14:sparkline>
            <x14:sparkline>
              <xm:f>'ITENS QUE COMPÕE CADA LOTE'!$IBW419:$IBW419</xm:f>
              <xm:sqref>IBW450</xm:sqref>
            </x14:sparkline>
            <x14:sparkline>
              <xm:f>'ITENS QUE COMPÕE CADA LOTE'!$IBX419:$IBX419</xm:f>
              <xm:sqref>IBX450</xm:sqref>
            </x14:sparkline>
            <x14:sparkline>
              <xm:f>'ITENS QUE COMPÕE CADA LOTE'!$IBY419:$IBY419</xm:f>
              <xm:sqref>IBY450</xm:sqref>
            </x14:sparkline>
            <x14:sparkline>
              <xm:f>'ITENS QUE COMPÕE CADA LOTE'!$IBZ419:$IBZ419</xm:f>
              <xm:sqref>IBZ450</xm:sqref>
            </x14:sparkline>
            <x14:sparkline>
              <xm:f>'ITENS QUE COMPÕE CADA LOTE'!$ICA419:$ICA419</xm:f>
              <xm:sqref>ICA450</xm:sqref>
            </x14:sparkline>
            <x14:sparkline>
              <xm:f>'ITENS QUE COMPÕE CADA LOTE'!$ICB419:$ICB419</xm:f>
              <xm:sqref>ICB450</xm:sqref>
            </x14:sparkline>
            <x14:sparkline>
              <xm:f>'ITENS QUE COMPÕE CADA LOTE'!$ICC419:$ICC419</xm:f>
              <xm:sqref>ICC450</xm:sqref>
            </x14:sparkline>
            <x14:sparkline>
              <xm:f>'ITENS QUE COMPÕE CADA LOTE'!$ICD419:$ICD419</xm:f>
              <xm:sqref>ICD450</xm:sqref>
            </x14:sparkline>
            <x14:sparkline>
              <xm:f>'ITENS QUE COMPÕE CADA LOTE'!$ICE419:$ICE419</xm:f>
              <xm:sqref>ICE450</xm:sqref>
            </x14:sparkline>
            <x14:sparkline>
              <xm:f>'ITENS QUE COMPÕE CADA LOTE'!$ICF419:$ICF419</xm:f>
              <xm:sqref>ICF450</xm:sqref>
            </x14:sparkline>
            <x14:sparkline>
              <xm:f>'ITENS QUE COMPÕE CADA LOTE'!$ICG419:$ICG419</xm:f>
              <xm:sqref>ICG450</xm:sqref>
            </x14:sparkline>
            <x14:sparkline>
              <xm:f>'ITENS QUE COMPÕE CADA LOTE'!$ICH419:$ICH419</xm:f>
              <xm:sqref>ICH450</xm:sqref>
            </x14:sparkline>
            <x14:sparkline>
              <xm:f>'ITENS QUE COMPÕE CADA LOTE'!$ICI419:$ICI419</xm:f>
              <xm:sqref>ICI450</xm:sqref>
            </x14:sparkline>
            <x14:sparkline>
              <xm:f>'ITENS QUE COMPÕE CADA LOTE'!$ICJ419:$ICJ419</xm:f>
              <xm:sqref>ICJ450</xm:sqref>
            </x14:sparkline>
            <x14:sparkline>
              <xm:f>'ITENS QUE COMPÕE CADA LOTE'!$ICK419:$ICK419</xm:f>
              <xm:sqref>ICK450</xm:sqref>
            </x14:sparkline>
            <x14:sparkline>
              <xm:f>'ITENS QUE COMPÕE CADA LOTE'!$ICL419:$ICL419</xm:f>
              <xm:sqref>ICL450</xm:sqref>
            </x14:sparkline>
            <x14:sparkline>
              <xm:f>'ITENS QUE COMPÕE CADA LOTE'!$ICM419:$ICM419</xm:f>
              <xm:sqref>ICM450</xm:sqref>
            </x14:sparkline>
            <x14:sparkline>
              <xm:f>'ITENS QUE COMPÕE CADA LOTE'!$ICN419:$ICN419</xm:f>
              <xm:sqref>ICN450</xm:sqref>
            </x14:sparkline>
            <x14:sparkline>
              <xm:f>'ITENS QUE COMPÕE CADA LOTE'!$ICO419:$ICO419</xm:f>
              <xm:sqref>ICO450</xm:sqref>
            </x14:sparkline>
            <x14:sparkline>
              <xm:f>'ITENS QUE COMPÕE CADA LOTE'!$ICP419:$ICP419</xm:f>
              <xm:sqref>ICP450</xm:sqref>
            </x14:sparkline>
            <x14:sparkline>
              <xm:f>'ITENS QUE COMPÕE CADA LOTE'!$ICQ419:$ICQ419</xm:f>
              <xm:sqref>ICQ450</xm:sqref>
            </x14:sparkline>
            <x14:sparkline>
              <xm:f>'ITENS QUE COMPÕE CADA LOTE'!$ICR419:$ICR419</xm:f>
              <xm:sqref>ICR450</xm:sqref>
            </x14:sparkline>
            <x14:sparkline>
              <xm:f>'ITENS QUE COMPÕE CADA LOTE'!$ICS419:$ICS419</xm:f>
              <xm:sqref>ICS450</xm:sqref>
            </x14:sparkline>
            <x14:sparkline>
              <xm:f>'ITENS QUE COMPÕE CADA LOTE'!$ICT419:$ICT419</xm:f>
              <xm:sqref>ICT450</xm:sqref>
            </x14:sparkline>
            <x14:sparkline>
              <xm:f>'ITENS QUE COMPÕE CADA LOTE'!$ICU419:$ICU419</xm:f>
              <xm:sqref>ICU450</xm:sqref>
            </x14:sparkline>
            <x14:sparkline>
              <xm:f>'ITENS QUE COMPÕE CADA LOTE'!$ICV419:$ICV419</xm:f>
              <xm:sqref>ICV450</xm:sqref>
            </x14:sparkline>
            <x14:sparkline>
              <xm:f>'ITENS QUE COMPÕE CADA LOTE'!$ICW419:$ICW419</xm:f>
              <xm:sqref>ICW450</xm:sqref>
            </x14:sparkline>
            <x14:sparkline>
              <xm:f>'ITENS QUE COMPÕE CADA LOTE'!$ICX419:$ICX419</xm:f>
              <xm:sqref>ICX450</xm:sqref>
            </x14:sparkline>
            <x14:sparkline>
              <xm:f>'ITENS QUE COMPÕE CADA LOTE'!$ICY419:$ICY419</xm:f>
              <xm:sqref>ICY450</xm:sqref>
            </x14:sparkline>
            <x14:sparkline>
              <xm:f>'ITENS QUE COMPÕE CADA LOTE'!$ICZ419:$ICZ419</xm:f>
              <xm:sqref>ICZ450</xm:sqref>
            </x14:sparkline>
            <x14:sparkline>
              <xm:f>'ITENS QUE COMPÕE CADA LOTE'!$IDA419:$IDA419</xm:f>
              <xm:sqref>IDA450</xm:sqref>
            </x14:sparkline>
            <x14:sparkline>
              <xm:f>'ITENS QUE COMPÕE CADA LOTE'!$IDB419:$IDB419</xm:f>
              <xm:sqref>IDB450</xm:sqref>
            </x14:sparkline>
            <x14:sparkline>
              <xm:f>'ITENS QUE COMPÕE CADA LOTE'!$IDC419:$IDC419</xm:f>
              <xm:sqref>IDC450</xm:sqref>
            </x14:sparkline>
            <x14:sparkline>
              <xm:f>'ITENS QUE COMPÕE CADA LOTE'!$IDD419:$IDD419</xm:f>
              <xm:sqref>IDD450</xm:sqref>
            </x14:sparkline>
            <x14:sparkline>
              <xm:f>'ITENS QUE COMPÕE CADA LOTE'!$IDE419:$IDE419</xm:f>
              <xm:sqref>IDE450</xm:sqref>
            </x14:sparkline>
            <x14:sparkline>
              <xm:f>'ITENS QUE COMPÕE CADA LOTE'!$IDF419:$IDF419</xm:f>
              <xm:sqref>IDF450</xm:sqref>
            </x14:sparkline>
            <x14:sparkline>
              <xm:f>'ITENS QUE COMPÕE CADA LOTE'!$IDG419:$IDG419</xm:f>
              <xm:sqref>IDG450</xm:sqref>
            </x14:sparkline>
            <x14:sparkline>
              <xm:f>'ITENS QUE COMPÕE CADA LOTE'!$IDH419:$IDH419</xm:f>
              <xm:sqref>IDH450</xm:sqref>
            </x14:sparkline>
            <x14:sparkline>
              <xm:f>'ITENS QUE COMPÕE CADA LOTE'!$IDI419:$IDI419</xm:f>
              <xm:sqref>IDI450</xm:sqref>
            </x14:sparkline>
            <x14:sparkline>
              <xm:f>'ITENS QUE COMPÕE CADA LOTE'!$IDJ419:$IDJ419</xm:f>
              <xm:sqref>IDJ450</xm:sqref>
            </x14:sparkline>
            <x14:sparkline>
              <xm:f>'ITENS QUE COMPÕE CADA LOTE'!$IDK419:$IDK419</xm:f>
              <xm:sqref>IDK450</xm:sqref>
            </x14:sparkline>
            <x14:sparkline>
              <xm:f>'ITENS QUE COMPÕE CADA LOTE'!$IDL419:$IDL419</xm:f>
              <xm:sqref>IDL450</xm:sqref>
            </x14:sparkline>
            <x14:sparkline>
              <xm:f>'ITENS QUE COMPÕE CADA LOTE'!$IDM419:$IDM419</xm:f>
              <xm:sqref>IDM450</xm:sqref>
            </x14:sparkline>
            <x14:sparkline>
              <xm:f>'ITENS QUE COMPÕE CADA LOTE'!$IDN419:$IDN419</xm:f>
              <xm:sqref>IDN450</xm:sqref>
            </x14:sparkline>
            <x14:sparkline>
              <xm:f>'ITENS QUE COMPÕE CADA LOTE'!$IDO419:$IDO419</xm:f>
              <xm:sqref>IDO450</xm:sqref>
            </x14:sparkline>
            <x14:sparkline>
              <xm:f>'ITENS QUE COMPÕE CADA LOTE'!$IDP419:$IDP419</xm:f>
              <xm:sqref>IDP450</xm:sqref>
            </x14:sparkline>
            <x14:sparkline>
              <xm:f>'ITENS QUE COMPÕE CADA LOTE'!$IDQ419:$IDQ419</xm:f>
              <xm:sqref>IDQ450</xm:sqref>
            </x14:sparkline>
            <x14:sparkline>
              <xm:f>'ITENS QUE COMPÕE CADA LOTE'!$IDR419:$IDR419</xm:f>
              <xm:sqref>IDR450</xm:sqref>
            </x14:sparkline>
            <x14:sparkline>
              <xm:f>'ITENS QUE COMPÕE CADA LOTE'!$IDS419:$IDS419</xm:f>
              <xm:sqref>IDS450</xm:sqref>
            </x14:sparkline>
            <x14:sparkline>
              <xm:f>'ITENS QUE COMPÕE CADA LOTE'!$IDT419:$IDT419</xm:f>
              <xm:sqref>IDT450</xm:sqref>
            </x14:sparkline>
            <x14:sparkline>
              <xm:f>'ITENS QUE COMPÕE CADA LOTE'!$IDU419:$IDU419</xm:f>
              <xm:sqref>IDU450</xm:sqref>
            </x14:sparkline>
            <x14:sparkline>
              <xm:f>'ITENS QUE COMPÕE CADA LOTE'!$IDV419:$IDV419</xm:f>
              <xm:sqref>IDV450</xm:sqref>
            </x14:sparkline>
            <x14:sparkline>
              <xm:f>'ITENS QUE COMPÕE CADA LOTE'!$IDW419:$IDW419</xm:f>
              <xm:sqref>IDW450</xm:sqref>
            </x14:sparkline>
            <x14:sparkline>
              <xm:f>'ITENS QUE COMPÕE CADA LOTE'!$IDX419:$IDX419</xm:f>
              <xm:sqref>IDX450</xm:sqref>
            </x14:sparkline>
            <x14:sparkline>
              <xm:f>'ITENS QUE COMPÕE CADA LOTE'!$IDY419:$IDY419</xm:f>
              <xm:sqref>IDY450</xm:sqref>
            </x14:sparkline>
            <x14:sparkline>
              <xm:f>'ITENS QUE COMPÕE CADA LOTE'!$IDZ419:$IDZ419</xm:f>
              <xm:sqref>IDZ450</xm:sqref>
            </x14:sparkline>
            <x14:sparkline>
              <xm:f>'ITENS QUE COMPÕE CADA LOTE'!$IEA419:$IEA419</xm:f>
              <xm:sqref>IEA450</xm:sqref>
            </x14:sparkline>
            <x14:sparkline>
              <xm:f>'ITENS QUE COMPÕE CADA LOTE'!$IEB419:$IEB419</xm:f>
              <xm:sqref>IEB450</xm:sqref>
            </x14:sparkline>
            <x14:sparkline>
              <xm:f>'ITENS QUE COMPÕE CADA LOTE'!$IEC419:$IEC419</xm:f>
              <xm:sqref>IEC450</xm:sqref>
            </x14:sparkline>
            <x14:sparkline>
              <xm:f>'ITENS QUE COMPÕE CADA LOTE'!$IED419:$IED419</xm:f>
              <xm:sqref>IED450</xm:sqref>
            </x14:sparkline>
            <x14:sparkline>
              <xm:f>'ITENS QUE COMPÕE CADA LOTE'!$IEE419:$IEE419</xm:f>
              <xm:sqref>IEE450</xm:sqref>
            </x14:sparkline>
            <x14:sparkline>
              <xm:f>'ITENS QUE COMPÕE CADA LOTE'!$IEF419:$IEF419</xm:f>
              <xm:sqref>IEF450</xm:sqref>
            </x14:sparkline>
            <x14:sparkline>
              <xm:f>'ITENS QUE COMPÕE CADA LOTE'!$IEG419:$IEG419</xm:f>
              <xm:sqref>IEG450</xm:sqref>
            </x14:sparkline>
            <x14:sparkline>
              <xm:f>'ITENS QUE COMPÕE CADA LOTE'!$IEH419:$IEH419</xm:f>
              <xm:sqref>IEH450</xm:sqref>
            </x14:sparkline>
            <x14:sparkline>
              <xm:f>'ITENS QUE COMPÕE CADA LOTE'!$IEI419:$IEI419</xm:f>
              <xm:sqref>IEI450</xm:sqref>
            </x14:sparkline>
            <x14:sparkline>
              <xm:f>'ITENS QUE COMPÕE CADA LOTE'!$IEJ419:$IEJ419</xm:f>
              <xm:sqref>IEJ450</xm:sqref>
            </x14:sparkline>
            <x14:sparkline>
              <xm:f>'ITENS QUE COMPÕE CADA LOTE'!$IEK419:$IEK419</xm:f>
              <xm:sqref>IEK450</xm:sqref>
            </x14:sparkline>
            <x14:sparkline>
              <xm:f>'ITENS QUE COMPÕE CADA LOTE'!$IEL419:$IEL419</xm:f>
              <xm:sqref>IEL450</xm:sqref>
            </x14:sparkline>
            <x14:sparkline>
              <xm:f>'ITENS QUE COMPÕE CADA LOTE'!$IEM419:$IEM419</xm:f>
              <xm:sqref>IEM450</xm:sqref>
            </x14:sparkline>
            <x14:sparkline>
              <xm:f>'ITENS QUE COMPÕE CADA LOTE'!$IEN419:$IEN419</xm:f>
              <xm:sqref>IEN450</xm:sqref>
            </x14:sparkline>
            <x14:sparkline>
              <xm:f>'ITENS QUE COMPÕE CADA LOTE'!$IEO419:$IEO419</xm:f>
              <xm:sqref>IEO450</xm:sqref>
            </x14:sparkline>
            <x14:sparkline>
              <xm:f>'ITENS QUE COMPÕE CADA LOTE'!$IEP419:$IEP419</xm:f>
              <xm:sqref>IEP450</xm:sqref>
            </x14:sparkline>
            <x14:sparkline>
              <xm:f>'ITENS QUE COMPÕE CADA LOTE'!$IEQ419:$IEQ419</xm:f>
              <xm:sqref>IEQ450</xm:sqref>
            </x14:sparkline>
            <x14:sparkline>
              <xm:f>'ITENS QUE COMPÕE CADA LOTE'!$IER419:$IER419</xm:f>
              <xm:sqref>IER450</xm:sqref>
            </x14:sparkline>
            <x14:sparkline>
              <xm:f>'ITENS QUE COMPÕE CADA LOTE'!$IES419:$IES419</xm:f>
              <xm:sqref>IES450</xm:sqref>
            </x14:sparkline>
            <x14:sparkline>
              <xm:f>'ITENS QUE COMPÕE CADA LOTE'!$IET419:$IET419</xm:f>
              <xm:sqref>IET450</xm:sqref>
            </x14:sparkline>
            <x14:sparkline>
              <xm:f>'ITENS QUE COMPÕE CADA LOTE'!$IEU419:$IEU419</xm:f>
              <xm:sqref>IEU450</xm:sqref>
            </x14:sparkline>
            <x14:sparkline>
              <xm:f>'ITENS QUE COMPÕE CADA LOTE'!$IEV419:$IEV419</xm:f>
              <xm:sqref>IEV450</xm:sqref>
            </x14:sparkline>
            <x14:sparkline>
              <xm:f>'ITENS QUE COMPÕE CADA LOTE'!$IEW419:$IEW419</xm:f>
              <xm:sqref>IEW450</xm:sqref>
            </x14:sparkline>
            <x14:sparkline>
              <xm:f>'ITENS QUE COMPÕE CADA LOTE'!$IEX419:$IEX419</xm:f>
              <xm:sqref>IEX450</xm:sqref>
            </x14:sparkline>
            <x14:sparkline>
              <xm:f>'ITENS QUE COMPÕE CADA LOTE'!$IEY419:$IEY419</xm:f>
              <xm:sqref>IEY450</xm:sqref>
            </x14:sparkline>
            <x14:sparkline>
              <xm:f>'ITENS QUE COMPÕE CADA LOTE'!$IEZ419:$IEZ419</xm:f>
              <xm:sqref>IEZ450</xm:sqref>
            </x14:sparkline>
            <x14:sparkline>
              <xm:f>'ITENS QUE COMPÕE CADA LOTE'!$IFA419:$IFA419</xm:f>
              <xm:sqref>IFA450</xm:sqref>
            </x14:sparkline>
            <x14:sparkline>
              <xm:f>'ITENS QUE COMPÕE CADA LOTE'!$IFB419:$IFB419</xm:f>
              <xm:sqref>IFB450</xm:sqref>
            </x14:sparkline>
            <x14:sparkline>
              <xm:f>'ITENS QUE COMPÕE CADA LOTE'!$IFC419:$IFC419</xm:f>
              <xm:sqref>IFC450</xm:sqref>
            </x14:sparkline>
            <x14:sparkline>
              <xm:f>'ITENS QUE COMPÕE CADA LOTE'!$IFD419:$IFD419</xm:f>
              <xm:sqref>IFD450</xm:sqref>
            </x14:sparkline>
            <x14:sparkline>
              <xm:f>'ITENS QUE COMPÕE CADA LOTE'!$IFE419:$IFE419</xm:f>
              <xm:sqref>IFE450</xm:sqref>
            </x14:sparkline>
            <x14:sparkline>
              <xm:f>'ITENS QUE COMPÕE CADA LOTE'!$IFF419:$IFF419</xm:f>
              <xm:sqref>IFF450</xm:sqref>
            </x14:sparkline>
            <x14:sparkline>
              <xm:f>'ITENS QUE COMPÕE CADA LOTE'!$IFG419:$IFG419</xm:f>
              <xm:sqref>IFG450</xm:sqref>
            </x14:sparkline>
            <x14:sparkline>
              <xm:f>'ITENS QUE COMPÕE CADA LOTE'!$IFH419:$IFH419</xm:f>
              <xm:sqref>IFH450</xm:sqref>
            </x14:sparkline>
            <x14:sparkline>
              <xm:f>'ITENS QUE COMPÕE CADA LOTE'!$IFI419:$IFI419</xm:f>
              <xm:sqref>IFI450</xm:sqref>
            </x14:sparkline>
            <x14:sparkline>
              <xm:f>'ITENS QUE COMPÕE CADA LOTE'!$IFJ419:$IFJ419</xm:f>
              <xm:sqref>IFJ450</xm:sqref>
            </x14:sparkline>
            <x14:sparkline>
              <xm:f>'ITENS QUE COMPÕE CADA LOTE'!$IFK419:$IFK419</xm:f>
              <xm:sqref>IFK450</xm:sqref>
            </x14:sparkline>
            <x14:sparkline>
              <xm:f>'ITENS QUE COMPÕE CADA LOTE'!$IFL419:$IFL419</xm:f>
              <xm:sqref>IFL450</xm:sqref>
            </x14:sparkline>
            <x14:sparkline>
              <xm:f>'ITENS QUE COMPÕE CADA LOTE'!$IFM419:$IFM419</xm:f>
              <xm:sqref>IFM450</xm:sqref>
            </x14:sparkline>
            <x14:sparkline>
              <xm:f>'ITENS QUE COMPÕE CADA LOTE'!$IFN419:$IFN419</xm:f>
              <xm:sqref>IFN450</xm:sqref>
            </x14:sparkline>
            <x14:sparkline>
              <xm:f>'ITENS QUE COMPÕE CADA LOTE'!$IFO419:$IFO419</xm:f>
              <xm:sqref>IFO450</xm:sqref>
            </x14:sparkline>
            <x14:sparkline>
              <xm:f>'ITENS QUE COMPÕE CADA LOTE'!$IFP419:$IFP419</xm:f>
              <xm:sqref>IFP450</xm:sqref>
            </x14:sparkline>
            <x14:sparkline>
              <xm:f>'ITENS QUE COMPÕE CADA LOTE'!$IFQ419:$IFQ419</xm:f>
              <xm:sqref>IFQ450</xm:sqref>
            </x14:sparkline>
            <x14:sparkline>
              <xm:f>'ITENS QUE COMPÕE CADA LOTE'!$IFR419:$IFR419</xm:f>
              <xm:sqref>IFR450</xm:sqref>
            </x14:sparkline>
            <x14:sparkline>
              <xm:f>'ITENS QUE COMPÕE CADA LOTE'!$IFS419:$IFS419</xm:f>
              <xm:sqref>IFS450</xm:sqref>
            </x14:sparkline>
            <x14:sparkline>
              <xm:f>'ITENS QUE COMPÕE CADA LOTE'!$IFT419:$IFT419</xm:f>
              <xm:sqref>IFT450</xm:sqref>
            </x14:sparkline>
            <x14:sparkline>
              <xm:f>'ITENS QUE COMPÕE CADA LOTE'!$IFU419:$IFU419</xm:f>
              <xm:sqref>IFU450</xm:sqref>
            </x14:sparkline>
            <x14:sparkline>
              <xm:f>'ITENS QUE COMPÕE CADA LOTE'!$IFV419:$IFV419</xm:f>
              <xm:sqref>IFV450</xm:sqref>
            </x14:sparkline>
            <x14:sparkline>
              <xm:f>'ITENS QUE COMPÕE CADA LOTE'!$IFW419:$IFW419</xm:f>
              <xm:sqref>IFW450</xm:sqref>
            </x14:sparkline>
            <x14:sparkline>
              <xm:f>'ITENS QUE COMPÕE CADA LOTE'!$IFX419:$IFX419</xm:f>
              <xm:sqref>IFX450</xm:sqref>
            </x14:sparkline>
            <x14:sparkline>
              <xm:f>'ITENS QUE COMPÕE CADA LOTE'!$IFY419:$IFY419</xm:f>
              <xm:sqref>IFY450</xm:sqref>
            </x14:sparkline>
            <x14:sparkline>
              <xm:f>'ITENS QUE COMPÕE CADA LOTE'!$IFZ419:$IFZ419</xm:f>
              <xm:sqref>IFZ450</xm:sqref>
            </x14:sparkline>
            <x14:sparkline>
              <xm:f>'ITENS QUE COMPÕE CADA LOTE'!$IGA419:$IGA419</xm:f>
              <xm:sqref>IGA450</xm:sqref>
            </x14:sparkline>
            <x14:sparkline>
              <xm:f>'ITENS QUE COMPÕE CADA LOTE'!$IGB419:$IGB419</xm:f>
              <xm:sqref>IGB450</xm:sqref>
            </x14:sparkline>
            <x14:sparkline>
              <xm:f>'ITENS QUE COMPÕE CADA LOTE'!$IGC419:$IGC419</xm:f>
              <xm:sqref>IGC450</xm:sqref>
            </x14:sparkline>
            <x14:sparkline>
              <xm:f>'ITENS QUE COMPÕE CADA LOTE'!$IGD419:$IGD419</xm:f>
              <xm:sqref>IGD450</xm:sqref>
            </x14:sparkline>
            <x14:sparkline>
              <xm:f>'ITENS QUE COMPÕE CADA LOTE'!$IGE419:$IGE419</xm:f>
              <xm:sqref>IGE450</xm:sqref>
            </x14:sparkline>
            <x14:sparkline>
              <xm:f>'ITENS QUE COMPÕE CADA LOTE'!$IGF419:$IGF419</xm:f>
              <xm:sqref>IGF450</xm:sqref>
            </x14:sparkline>
            <x14:sparkline>
              <xm:f>'ITENS QUE COMPÕE CADA LOTE'!$IGG419:$IGG419</xm:f>
              <xm:sqref>IGG450</xm:sqref>
            </x14:sparkline>
            <x14:sparkline>
              <xm:f>'ITENS QUE COMPÕE CADA LOTE'!$IGH419:$IGH419</xm:f>
              <xm:sqref>IGH450</xm:sqref>
            </x14:sparkline>
            <x14:sparkline>
              <xm:f>'ITENS QUE COMPÕE CADA LOTE'!$IGI419:$IGI419</xm:f>
              <xm:sqref>IGI450</xm:sqref>
            </x14:sparkline>
            <x14:sparkline>
              <xm:f>'ITENS QUE COMPÕE CADA LOTE'!$IGJ419:$IGJ419</xm:f>
              <xm:sqref>IGJ450</xm:sqref>
            </x14:sparkline>
            <x14:sparkline>
              <xm:f>'ITENS QUE COMPÕE CADA LOTE'!$IGK419:$IGK419</xm:f>
              <xm:sqref>IGK450</xm:sqref>
            </x14:sparkline>
            <x14:sparkline>
              <xm:f>'ITENS QUE COMPÕE CADA LOTE'!$IGL419:$IGL419</xm:f>
              <xm:sqref>IGL450</xm:sqref>
            </x14:sparkline>
            <x14:sparkline>
              <xm:f>'ITENS QUE COMPÕE CADA LOTE'!$IGM419:$IGM419</xm:f>
              <xm:sqref>IGM450</xm:sqref>
            </x14:sparkline>
            <x14:sparkline>
              <xm:f>'ITENS QUE COMPÕE CADA LOTE'!$IGN419:$IGN419</xm:f>
              <xm:sqref>IGN450</xm:sqref>
            </x14:sparkline>
            <x14:sparkline>
              <xm:f>'ITENS QUE COMPÕE CADA LOTE'!$IGO419:$IGO419</xm:f>
              <xm:sqref>IGO450</xm:sqref>
            </x14:sparkline>
            <x14:sparkline>
              <xm:f>'ITENS QUE COMPÕE CADA LOTE'!$IGP419:$IGP419</xm:f>
              <xm:sqref>IGP450</xm:sqref>
            </x14:sparkline>
            <x14:sparkline>
              <xm:f>'ITENS QUE COMPÕE CADA LOTE'!$IGQ419:$IGQ419</xm:f>
              <xm:sqref>IGQ450</xm:sqref>
            </x14:sparkline>
            <x14:sparkline>
              <xm:f>'ITENS QUE COMPÕE CADA LOTE'!$IGR419:$IGR419</xm:f>
              <xm:sqref>IGR450</xm:sqref>
            </x14:sparkline>
            <x14:sparkline>
              <xm:f>'ITENS QUE COMPÕE CADA LOTE'!$IGS419:$IGS419</xm:f>
              <xm:sqref>IGS450</xm:sqref>
            </x14:sparkline>
            <x14:sparkline>
              <xm:f>'ITENS QUE COMPÕE CADA LOTE'!$IGT419:$IGT419</xm:f>
              <xm:sqref>IGT450</xm:sqref>
            </x14:sparkline>
            <x14:sparkline>
              <xm:f>'ITENS QUE COMPÕE CADA LOTE'!$IGU419:$IGU419</xm:f>
              <xm:sqref>IGU450</xm:sqref>
            </x14:sparkline>
            <x14:sparkline>
              <xm:f>'ITENS QUE COMPÕE CADA LOTE'!$IGV419:$IGV419</xm:f>
              <xm:sqref>IGV450</xm:sqref>
            </x14:sparkline>
            <x14:sparkline>
              <xm:f>'ITENS QUE COMPÕE CADA LOTE'!$IGW419:$IGW419</xm:f>
              <xm:sqref>IGW450</xm:sqref>
            </x14:sparkline>
            <x14:sparkline>
              <xm:f>'ITENS QUE COMPÕE CADA LOTE'!$IGX419:$IGX419</xm:f>
              <xm:sqref>IGX450</xm:sqref>
            </x14:sparkline>
            <x14:sparkline>
              <xm:f>'ITENS QUE COMPÕE CADA LOTE'!$IGY419:$IGY419</xm:f>
              <xm:sqref>IGY450</xm:sqref>
            </x14:sparkline>
            <x14:sparkline>
              <xm:f>'ITENS QUE COMPÕE CADA LOTE'!$IGZ419:$IGZ419</xm:f>
              <xm:sqref>IGZ450</xm:sqref>
            </x14:sparkline>
            <x14:sparkline>
              <xm:f>'ITENS QUE COMPÕE CADA LOTE'!$IHA419:$IHA419</xm:f>
              <xm:sqref>IHA450</xm:sqref>
            </x14:sparkline>
            <x14:sparkline>
              <xm:f>'ITENS QUE COMPÕE CADA LOTE'!$IHB419:$IHB419</xm:f>
              <xm:sqref>IHB450</xm:sqref>
            </x14:sparkline>
            <x14:sparkline>
              <xm:f>'ITENS QUE COMPÕE CADA LOTE'!$IHC419:$IHC419</xm:f>
              <xm:sqref>IHC450</xm:sqref>
            </x14:sparkline>
            <x14:sparkline>
              <xm:f>'ITENS QUE COMPÕE CADA LOTE'!$IHD419:$IHD419</xm:f>
              <xm:sqref>IHD450</xm:sqref>
            </x14:sparkline>
            <x14:sparkline>
              <xm:f>'ITENS QUE COMPÕE CADA LOTE'!$IHE419:$IHE419</xm:f>
              <xm:sqref>IHE450</xm:sqref>
            </x14:sparkline>
            <x14:sparkline>
              <xm:f>'ITENS QUE COMPÕE CADA LOTE'!$IHF419:$IHF419</xm:f>
              <xm:sqref>IHF450</xm:sqref>
            </x14:sparkline>
            <x14:sparkline>
              <xm:f>'ITENS QUE COMPÕE CADA LOTE'!$IHG419:$IHG419</xm:f>
              <xm:sqref>IHG450</xm:sqref>
            </x14:sparkline>
            <x14:sparkline>
              <xm:f>'ITENS QUE COMPÕE CADA LOTE'!$IHH419:$IHH419</xm:f>
              <xm:sqref>IHH450</xm:sqref>
            </x14:sparkline>
            <x14:sparkline>
              <xm:f>'ITENS QUE COMPÕE CADA LOTE'!$IHI419:$IHI419</xm:f>
              <xm:sqref>IHI450</xm:sqref>
            </x14:sparkline>
            <x14:sparkline>
              <xm:f>'ITENS QUE COMPÕE CADA LOTE'!$IHJ419:$IHJ419</xm:f>
              <xm:sqref>IHJ450</xm:sqref>
            </x14:sparkline>
            <x14:sparkline>
              <xm:f>'ITENS QUE COMPÕE CADA LOTE'!$IHK419:$IHK419</xm:f>
              <xm:sqref>IHK450</xm:sqref>
            </x14:sparkline>
            <x14:sparkline>
              <xm:f>'ITENS QUE COMPÕE CADA LOTE'!$IHL419:$IHL419</xm:f>
              <xm:sqref>IHL450</xm:sqref>
            </x14:sparkline>
            <x14:sparkline>
              <xm:f>'ITENS QUE COMPÕE CADA LOTE'!$IHM419:$IHM419</xm:f>
              <xm:sqref>IHM450</xm:sqref>
            </x14:sparkline>
            <x14:sparkline>
              <xm:f>'ITENS QUE COMPÕE CADA LOTE'!$IHN419:$IHN419</xm:f>
              <xm:sqref>IHN450</xm:sqref>
            </x14:sparkline>
            <x14:sparkline>
              <xm:f>'ITENS QUE COMPÕE CADA LOTE'!$IHO419:$IHO419</xm:f>
              <xm:sqref>IHO450</xm:sqref>
            </x14:sparkline>
            <x14:sparkline>
              <xm:f>'ITENS QUE COMPÕE CADA LOTE'!$IHP419:$IHP419</xm:f>
              <xm:sqref>IHP450</xm:sqref>
            </x14:sparkline>
            <x14:sparkline>
              <xm:f>'ITENS QUE COMPÕE CADA LOTE'!$IHQ419:$IHQ419</xm:f>
              <xm:sqref>IHQ450</xm:sqref>
            </x14:sparkline>
            <x14:sparkline>
              <xm:f>'ITENS QUE COMPÕE CADA LOTE'!$IHR419:$IHR419</xm:f>
              <xm:sqref>IHR450</xm:sqref>
            </x14:sparkline>
            <x14:sparkline>
              <xm:f>'ITENS QUE COMPÕE CADA LOTE'!$IHS419:$IHS419</xm:f>
              <xm:sqref>IHS450</xm:sqref>
            </x14:sparkline>
            <x14:sparkline>
              <xm:f>'ITENS QUE COMPÕE CADA LOTE'!$IHT419:$IHT419</xm:f>
              <xm:sqref>IHT450</xm:sqref>
            </x14:sparkline>
            <x14:sparkline>
              <xm:f>'ITENS QUE COMPÕE CADA LOTE'!$IHU419:$IHU419</xm:f>
              <xm:sqref>IHU450</xm:sqref>
            </x14:sparkline>
            <x14:sparkline>
              <xm:f>'ITENS QUE COMPÕE CADA LOTE'!$IHV419:$IHV419</xm:f>
              <xm:sqref>IHV450</xm:sqref>
            </x14:sparkline>
            <x14:sparkline>
              <xm:f>'ITENS QUE COMPÕE CADA LOTE'!$IHW419:$IHW419</xm:f>
              <xm:sqref>IHW450</xm:sqref>
            </x14:sparkline>
            <x14:sparkline>
              <xm:f>'ITENS QUE COMPÕE CADA LOTE'!$IHX419:$IHX419</xm:f>
              <xm:sqref>IHX450</xm:sqref>
            </x14:sparkline>
            <x14:sparkline>
              <xm:f>'ITENS QUE COMPÕE CADA LOTE'!$IHY419:$IHY419</xm:f>
              <xm:sqref>IHY450</xm:sqref>
            </x14:sparkline>
            <x14:sparkline>
              <xm:f>'ITENS QUE COMPÕE CADA LOTE'!$IHZ419:$IHZ419</xm:f>
              <xm:sqref>IHZ450</xm:sqref>
            </x14:sparkline>
            <x14:sparkline>
              <xm:f>'ITENS QUE COMPÕE CADA LOTE'!$IIA419:$IIA419</xm:f>
              <xm:sqref>IIA450</xm:sqref>
            </x14:sparkline>
            <x14:sparkline>
              <xm:f>'ITENS QUE COMPÕE CADA LOTE'!$IIB419:$IIB419</xm:f>
              <xm:sqref>IIB450</xm:sqref>
            </x14:sparkline>
            <x14:sparkline>
              <xm:f>'ITENS QUE COMPÕE CADA LOTE'!$IIC419:$IIC419</xm:f>
              <xm:sqref>IIC450</xm:sqref>
            </x14:sparkline>
            <x14:sparkline>
              <xm:f>'ITENS QUE COMPÕE CADA LOTE'!$IID419:$IID419</xm:f>
              <xm:sqref>IID450</xm:sqref>
            </x14:sparkline>
            <x14:sparkline>
              <xm:f>'ITENS QUE COMPÕE CADA LOTE'!$IIE419:$IIE419</xm:f>
              <xm:sqref>IIE450</xm:sqref>
            </x14:sparkline>
            <x14:sparkline>
              <xm:f>'ITENS QUE COMPÕE CADA LOTE'!$IIF419:$IIF419</xm:f>
              <xm:sqref>IIF450</xm:sqref>
            </x14:sparkline>
            <x14:sparkline>
              <xm:f>'ITENS QUE COMPÕE CADA LOTE'!$IIG419:$IIG419</xm:f>
              <xm:sqref>IIG450</xm:sqref>
            </x14:sparkline>
            <x14:sparkline>
              <xm:f>'ITENS QUE COMPÕE CADA LOTE'!$IIH419:$IIH419</xm:f>
              <xm:sqref>IIH450</xm:sqref>
            </x14:sparkline>
            <x14:sparkline>
              <xm:f>'ITENS QUE COMPÕE CADA LOTE'!$III419:$III419</xm:f>
              <xm:sqref>III450</xm:sqref>
            </x14:sparkline>
            <x14:sparkline>
              <xm:f>'ITENS QUE COMPÕE CADA LOTE'!$IIJ419:$IIJ419</xm:f>
              <xm:sqref>IIJ450</xm:sqref>
            </x14:sparkline>
            <x14:sparkline>
              <xm:f>'ITENS QUE COMPÕE CADA LOTE'!$IIK419:$IIK419</xm:f>
              <xm:sqref>IIK450</xm:sqref>
            </x14:sparkline>
            <x14:sparkline>
              <xm:f>'ITENS QUE COMPÕE CADA LOTE'!$IIL419:$IIL419</xm:f>
              <xm:sqref>IIL450</xm:sqref>
            </x14:sparkline>
            <x14:sparkline>
              <xm:f>'ITENS QUE COMPÕE CADA LOTE'!$IIM419:$IIM419</xm:f>
              <xm:sqref>IIM450</xm:sqref>
            </x14:sparkline>
            <x14:sparkline>
              <xm:f>'ITENS QUE COMPÕE CADA LOTE'!$IIN419:$IIN419</xm:f>
              <xm:sqref>IIN450</xm:sqref>
            </x14:sparkline>
            <x14:sparkline>
              <xm:f>'ITENS QUE COMPÕE CADA LOTE'!$IIO419:$IIO419</xm:f>
              <xm:sqref>IIO450</xm:sqref>
            </x14:sparkline>
            <x14:sparkline>
              <xm:f>'ITENS QUE COMPÕE CADA LOTE'!$IIP419:$IIP419</xm:f>
              <xm:sqref>IIP450</xm:sqref>
            </x14:sparkline>
            <x14:sparkline>
              <xm:f>'ITENS QUE COMPÕE CADA LOTE'!$IIQ419:$IIQ419</xm:f>
              <xm:sqref>IIQ450</xm:sqref>
            </x14:sparkline>
            <x14:sparkline>
              <xm:f>'ITENS QUE COMPÕE CADA LOTE'!$IIR419:$IIR419</xm:f>
              <xm:sqref>IIR450</xm:sqref>
            </x14:sparkline>
            <x14:sparkline>
              <xm:f>'ITENS QUE COMPÕE CADA LOTE'!$IIS419:$IIS419</xm:f>
              <xm:sqref>IIS450</xm:sqref>
            </x14:sparkline>
            <x14:sparkline>
              <xm:f>'ITENS QUE COMPÕE CADA LOTE'!$IIT419:$IIT419</xm:f>
              <xm:sqref>IIT450</xm:sqref>
            </x14:sparkline>
            <x14:sparkline>
              <xm:f>'ITENS QUE COMPÕE CADA LOTE'!$IIU419:$IIU419</xm:f>
              <xm:sqref>IIU450</xm:sqref>
            </x14:sparkline>
            <x14:sparkline>
              <xm:f>'ITENS QUE COMPÕE CADA LOTE'!$IIV419:$IIV419</xm:f>
              <xm:sqref>IIV450</xm:sqref>
            </x14:sparkline>
            <x14:sparkline>
              <xm:f>'ITENS QUE COMPÕE CADA LOTE'!$IIW419:$IIW419</xm:f>
              <xm:sqref>IIW450</xm:sqref>
            </x14:sparkline>
            <x14:sparkline>
              <xm:f>'ITENS QUE COMPÕE CADA LOTE'!$IIX419:$IIX419</xm:f>
              <xm:sqref>IIX450</xm:sqref>
            </x14:sparkline>
            <x14:sparkline>
              <xm:f>'ITENS QUE COMPÕE CADA LOTE'!$IIY419:$IIY419</xm:f>
              <xm:sqref>IIY450</xm:sqref>
            </x14:sparkline>
            <x14:sparkline>
              <xm:f>'ITENS QUE COMPÕE CADA LOTE'!$IIZ419:$IIZ419</xm:f>
              <xm:sqref>IIZ450</xm:sqref>
            </x14:sparkline>
            <x14:sparkline>
              <xm:f>'ITENS QUE COMPÕE CADA LOTE'!$IJA419:$IJA419</xm:f>
              <xm:sqref>IJA450</xm:sqref>
            </x14:sparkline>
            <x14:sparkline>
              <xm:f>'ITENS QUE COMPÕE CADA LOTE'!$IJB419:$IJB419</xm:f>
              <xm:sqref>IJB450</xm:sqref>
            </x14:sparkline>
            <x14:sparkline>
              <xm:f>'ITENS QUE COMPÕE CADA LOTE'!$IJC419:$IJC419</xm:f>
              <xm:sqref>IJC450</xm:sqref>
            </x14:sparkline>
            <x14:sparkline>
              <xm:f>'ITENS QUE COMPÕE CADA LOTE'!$IJD419:$IJD419</xm:f>
              <xm:sqref>IJD450</xm:sqref>
            </x14:sparkline>
            <x14:sparkline>
              <xm:f>'ITENS QUE COMPÕE CADA LOTE'!$IJE419:$IJE419</xm:f>
              <xm:sqref>IJE450</xm:sqref>
            </x14:sparkline>
            <x14:sparkline>
              <xm:f>'ITENS QUE COMPÕE CADA LOTE'!$IJF419:$IJF419</xm:f>
              <xm:sqref>IJF450</xm:sqref>
            </x14:sparkline>
            <x14:sparkline>
              <xm:f>'ITENS QUE COMPÕE CADA LOTE'!$IJG419:$IJG419</xm:f>
              <xm:sqref>IJG450</xm:sqref>
            </x14:sparkline>
            <x14:sparkline>
              <xm:f>'ITENS QUE COMPÕE CADA LOTE'!$IJH419:$IJH419</xm:f>
              <xm:sqref>IJH450</xm:sqref>
            </x14:sparkline>
            <x14:sparkline>
              <xm:f>'ITENS QUE COMPÕE CADA LOTE'!$IJI419:$IJI419</xm:f>
              <xm:sqref>IJI450</xm:sqref>
            </x14:sparkline>
            <x14:sparkline>
              <xm:f>'ITENS QUE COMPÕE CADA LOTE'!$IJJ419:$IJJ419</xm:f>
              <xm:sqref>IJJ450</xm:sqref>
            </x14:sparkline>
            <x14:sparkline>
              <xm:f>'ITENS QUE COMPÕE CADA LOTE'!$IJK419:$IJK419</xm:f>
              <xm:sqref>IJK450</xm:sqref>
            </x14:sparkline>
            <x14:sparkline>
              <xm:f>'ITENS QUE COMPÕE CADA LOTE'!$IJL419:$IJL419</xm:f>
              <xm:sqref>IJL450</xm:sqref>
            </x14:sparkline>
            <x14:sparkline>
              <xm:f>'ITENS QUE COMPÕE CADA LOTE'!$IJM419:$IJM419</xm:f>
              <xm:sqref>IJM450</xm:sqref>
            </x14:sparkline>
            <x14:sparkline>
              <xm:f>'ITENS QUE COMPÕE CADA LOTE'!$IJN419:$IJN419</xm:f>
              <xm:sqref>IJN450</xm:sqref>
            </x14:sparkline>
            <x14:sparkline>
              <xm:f>'ITENS QUE COMPÕE CADA LOTE'!$IJO419:$IJO419</xm:f>
              <xm:sqref>IJO450</xm:sqref>
            </x14:sparkline>
            <x14:sparkline>
              <xm:f>'ITENS QUE COMPÕE CADA LOTE'!$IJP419:$IJP419</xm:f>
              <xm:sqref>IJP450</xm:sqref>
            </x14:sparkline>
            <x14:sparkline>
              <xm:f>'ITENS QUE COMPÕE CADA LOTE'!$IJQ419:$IJQ419</xm:f>
              <xm:sqref>IJQ450</xm:sqref>
            </x14:sparkline>
            <x14:sparkline>
              <xm:f>'ITENS QUE COMPÕE CADA LOTE'!$IJR419:$IJR419</xm:f>
              <xm:sqref>IJR450</xm:sqref>
            </x14:sparkline>
            <x14:sparkline>
              <xm:f>'ITENS QUE COMPÕE CADA LOTE'!$IJS419:$IJS419</xm:f>
              <xm:sqref>IJS450</xm:sqref>
            </x14:sparkline>
            <x14:sparkline>
              <xm:f>'ITENS QUE COMPÕE CADA LOTE'!$IJT419:$IJT419</xm:f>
              <xm:sqref>IJT450</xm:sqref>
            </x14:sparkline>
            <x14:sparkline>
              <xm:f>'ITENS QUE COMPÕE CADA LOTE'!$IJU419:$IJU419</xm:f>
              <xm:sqref>IJU450</xm:sqref>
            </x14:sparkline>
            <x14:sparkline>
              <xm:f>'ITENS QUE COMPÕE CADA LOTE'!$IJV419:$IJV419</xm:f>
              <xm:sqref>IJV450</xm:sqref>
            </x14:sparkline>
            <x14:sparkline>
              <xm:f>'ITENS QUE COMPÕE CADA LOTE'!$IJW419:$IJW419</xm:f>
              <xm:sqref>IJW450</xm:sqref>
            </x14:sparkline>
            <x14:sparkline>
              <xm:f>'ITENS QUE COMPÕE CADA LOTE'!$IJX419:$IJX419</xm:f>
              <xm:sqref>IJX450</xm:sqref>
            </x14:sparkline>
            <x14:sparkline>
              <xm:f>'ITENS QUE COMPÕE CADA LOTE'!$IJY419:$IJY419</xm:f>
              <xm:sqref>IJY450</xm:sqref>
            </x14:sparkline>
            <x14:sparkline>
              <xm:f>'ITENS QUE COMPÕE CADA LOTE'!$IJZ419:$IJZ419</xm:f>
              <xm:sqref>IJZ450</xm:sqref>
            </x14:sparkline>
            <x14:sparkline>
              <xm:f>'ITENS QUE COMPÕE CADA LOTE'!$IKA419:$IKA419</xm:f>
              <xm:sqref>IKA450</xm:sqref>
            </x14:sparkline>
            <x14:sparkline>
              <xm:f>'ITENS QUE COMPÕE CADA LOTE'!$IKB419:$IKB419</xm:f>
              <xm:sqref>IKB450</xm:sqref>
            </x14:sparkline>
            <x14:sparkline>
              <xm:f>'ITENS QUE COMPÕE CADA LOTE'!$IKC419:$IKC419</xm:f>
              <xm:sqref>IKC450</xm:sqref>
            </x14:sparkline>
            <x14:sparkline>
              <xm:f>'ITENS QUE COMPÕE CADA LOTE'!$IKD419:$IKD419</xm:f>
              <xm:sqref>IKD450</xm:sqref>
            </x14:sparkline>
            <x14:sparkline>
              <xm:f>'ITENS QUE COMPÕE CADA LOTE'!$IKE419:$IKE419</xm:f>
              <xm:sqref>IKE450</xm:sqref>
            </x14:sparkline>
            <x14:sparkline>
              <xm:f>'ITENS QUE COMPÕE CADA LOTE'!$IKF419:$IKF419</xm:f>
              <xm:sqref>IKF450</xm:sqref>
            </x14:sparkline>
            <x14:sparkline>
              <xm:f>'ITENS QUE COMPÕE CADA LOTE'!$IKG419:$IKG419</xm:f>
              <xm:sqref>IKG450</xm:sqref>
            </x14:sparkline>
            <x14:sparkline>
              <xm:f>'ITENS QUE COMPÕE CADA LOTE'!$IKH419:$IKH419</xm:f>
              <xm:sqref>IKH450</xm:sqref>
            </x14:sparkline>
            <x14:sparkline>
              <xm:f>'ITENS QUE COMPÕE CADA LOTE'!$IKI419:$IKI419</xm:f>
              <xm:sqref>IKI450</xm:sqref>
            </x14:sparkline>
            <x14:sparkline>
              <xm:f>'ITENS QUE COMPÕE CADA LOTE'!$IKJ419:$IKJ419</xm:f>
              <xm:sqref>IKJ450</xm:sqref>
            </x14:sparkline>
            <x14:sparkline>
              <xm:f>'ITENS QUE COMPÕE CADA LOTE'!$IKK419:$IKK419</xm:f>
              <xm:sqref>IKK450</xm:sqref>
            </x14:sparkline>
            <x14:sparkline>
              <xm:f>'ITENS QUE COMPÕE CADA LOTE'!$IKL419:$IKL419</xm:f>
              <xm:sqref>IKL450</xm:sqref>
            </x14:sparkline>
            <x14:sparkline>
              <xm:f>'ITENS QUE COMPÕE CADA LOTE'!$IKM419:$IKM419</xm:f>
              <xm:sqref>IKM450</xm:sqref>
            </x14:sparkline>
            <x14:sparkline>
              <xm:f>'ITENS QUE COMPÕE CADA LOTE'!$IKN419:$IKN419</xm:f>
              <xm:sqref>IKN450</xm:sqref>
            </x14:sparkline>
            <x14:sparkline>
              <xm:f>'ITENS QUE COMPÕE CADA LOTE'!$IKO419:$IKO419</xm:f>
              <xm:sqref>IKO450</xm:sqref>
            </x14:sparkline>
            <x14:sparkline>
              <xm:f>'ITENS QUE COMPÕE CADA LOTE'!$IKP419:$IKP419</xm:f>
              <xm:sqref>IKP450</xm:sqref>
            </x14:sparkline>
            <x14:sparkline>
              <xm:f>'ITENS QUE COMPÕE CADA LOTE'!$IKQ419:$IKQ419</xm:f>
              <xm:sqref>IKQ450</xm:sqref>
            </x14:sparkline>
            <x14:sparkline>
              <xm:f>'ITENS QUE COMPÕE CADA LOTE'!$IKR419:$IKR419</xm:f>
              <xm:sqref>IKR450</xm:sqref>
            </x14:sparkline>
            <x14:sparkline>
              <xm:f>'ITENS QUE COMPÕE CADA LOTE'!$IKS419:$IKS419</xm:f>
              <xm:sqref>IKS450</xm:sqref>
            </x14:sparkline>
            <x14:sparkline>
              <xm:f>'ITENS QUE COMPÕE CADA LOTE'!$IKT419:$IKT419</xm:f>
              <xm:sqref>IKT450</xm:sqref>
            </x14:sparkline>
            <x14:sparkline>
              <xm:f>'ITENS QUE COMPÕE CADA LOTE'!$IKU419:$IKU419</xm:f>
              <xm:sqref>IKU450</xm:sqref>
            </x14:sparkline>
            <x14:sparkline>
              <xm:f>'ITENS QUE COMPÕE CADA LOTE'!$IKV419:$IKV419</xm:f>
              <xm:sqref>IKV450</xm:sqref>
            </x14:sparkline>
            <x14:sparkline>
              <xm:f>'ITENS QUE COMPÕE CADA LOTE'!$IKW419:$IKW419</xm:f>
              <xm:sqref>IKW450</xm:sqref>
            </x14:sparkline>
            <x14:sparkline>
              <xm:f>'ITENS QUE COMPÕE CADA LOTE'!$IKX419:$IKX419</xm:f>
              <xm:sqref>IKX450</xm:sqref>
            </x14:sparkline>
            <x14:sparkline>
              <xm:f>'ITENS QUE COMPÕE CADA LOTE'!$IKY419:$IKY419</xm:f>
              <xm:sqref>IKY450</xm:sqref>
            </x14:sparkline>
            <x14:sparkline>
              <xm:f>'ITENS QUE COMPÕE CADA LOTE'!$IKZ419:$IKZ419</xm:f>
              <xm:sqref>IKZ450</xm:sqref>
            </x14:sparkline>
            <x14:sparkline>
              <xm:f>'ITENS QUE COMPÕE CADA LOTE'!$ILA419:$ILA419</xm:f>
              <xm:sqref>ILA450</xm:sqref>
            </x14:sparkline>
            <x14:sparkline>
              <xm:f>'ITENS QUE COMPÕE CADA LOTE'!$ILB419:$ILB419</xm:f>
              <xm:sqref>ILB450</xm:sqref>
            </x14:sparkline>
            <x14:sparkline>
              <xm:f>'ITENS QUE COMPÕE CADA LOTE'!$ILC419:$ILC419</xm:f>
              <xm:sqref>ILC450</xm:sqref>
            </x14:sparkline>
            <x14:sparkline>
              <xm:f>'ITENS QUE COMPÕE CADA LOTE'!$ILD419:$ILD419</xm:f>
              <xm:sqref>ILD450</xm:sqref>
            </x14:sparkline>
            <x14:sparkline>
              <xm:f>'ITENS QUE COMPÕE CADA LOTE'!$ILE419:$ILE419</xm:f>
              <xm:sqref>ILE450</xm:sqref>
            </x14:sparkline>
            <x14:sparkline>
              <xm:f>'ITENS QUE COMPÕE CADA LOTE'!$ILF419:$ILF419</xm:f>
              <xm:sqref>ILF450</xm:sqref>
            </x14:sparkline>
            <x14:sparkline>
              <xm:f>'ITENS QUE COMPÕE CADA LOTE'!$ILG419:$ILG419</xm:f>
              <xm:sqref>ILG450</xm:sqref>
            </x14:sparkline>
            <x14:sparkline>
              <xm:f>'ITENS QUE COMPÕE CADA LOTE'!$ILH419:$ILH419</xm:f>
              <xm:sqref>ILH450</xm:sqref>
            </x14:sparkline>
            <x14:sparkline>
              <xm:f>'ITENS QUE COMPÕE CADA LOTE'!$ILI419:$ILI419</xm:f>
              <xm:sqref>ILI450</xm:sqref>
            </x14:sparkline>
            <x14:sparkline>
              <xm:f>'ITENS QUE COMPÕE CADA LOTE'!$ILJ419:$ILJ419</xm:f>
              <xm:sqref>ILJ450</xm:sqref>
            </x14:sparkline>
            <x14:sparkline>
              <xm:f>'ITENS QUE COMPÕE CADA LOTE'!$ILK419:$ILK419</xm:f>
              <xm:sqref>ILK450</xm:sqref>
            </x14:sparkline>
            <x14:sparkline>
              <xm:f>'ITENS QUE COMPÕE CADA LOTE'!$ILL419:$ILL419</xm:f>
              <xm:sqref>ILL450</xm:sqref>
            </x14:sparkline>
            <x14:sparkline>
              <xm:f>'ITENS QUE COMPÕE CADA LOTE'!$ILM419:$ILM419</xm:f>
              <xm:sqref>ILM450</xm:sqref>
            </x14:sparkline>
            <x14:sparkline>
              <xm:f>'ITENS QUE COMPÕE CADA LOTE'!$ILN419:$ILN419</xm:f>
              <xm:sqref>ILN450</xm:sqref>
            </x14:sparkline>
            <x14:sparkline>
              <xm:f>'ITENS QUE COMPÕE CADA LOTE'!$ILO419:$ILO419</xm:f>
              <xm:sqref>ILO450</xm:sqref>
            </x14:sparkline>
            <x14:sparkline>
              <xm:f>'ITENS QUE COMPÕE CADA LOTE'!$ILP419:$ILP419</xm:f>
              <xm:sqref>ILP450</xm:sqref>
            </x14:sparkline>
            <x14:sparkline>
              <xm:f>'ITENS QUE COMPÕE CADA LOTE'!$ILQ419:$ILQ419</xm:f>
              <xm:sqref>ILQ450</xm:sqref>
            </x14:sparkline>
            <x14:sparkline>
              <xm:f>'ITENS QUE COMPÕE CADA LOTE'!$ILR419:$ILR419</xm:f>
              <xm:sqref>ILR450</xm:sqref>
            </x14:sparkline>
            <x14:sparkline>
              <xm:f>'ITENS QUE COMPÕE CADA LOTE'!$ILS419:$ILS419</xm:f>
              <xm:sqref>ILS450</xm:sqref>
            </x14:sparkline>
            <x14:sparkline>
              <xm:f>'ITENS QUE COMPÕE CADA LOTE'!$ILT419:$ILT419</xm:f>
              <xm:sqref>ILT450</xm:sqref>
            </x14:sparkline>
            <x14:sparkline>
              <xm:f>'ITENS QUE COMPÕE CADA LOTE'!$ILU419:$ILU419</xm:f>
              <xm:sqref>ILU450</xm:sqref>
            </x14:sparkline>
            <x14:sparkline>
              <xm:f>'ITENS QUE COMPÕE CADA LOTE'!$ILV419:$ILV419</xm:f>
              <xm:sqref>ILV450</xm:sqref>
            </x14:sparkline>
            <x14:sparkline>
              <xm:f>'ITENS QUE COMPÕE CADA LOTE'!$ILW419:$ILW419</xm:f>
              <xm:sqref>ILW450</xm:sqref>
            </x14:sparkline>
            <x14:sparkline>
              <xm:f>'ITENS QUE COMPÕE CADA LOTE'!$ILX419:$ILX419</xm:f>
              <xm:sqref>ILX450</xm:sqref>
            </x14:sparkline>
            <x14:sparkline>
              <xm:f>'ITENS QUE COMPÕE CADA LOTE'!$ILY419:$ILY419</xm:f>
              <xm:sqref>ILY450</xm:sqref>
            </x14:sparkline>
            <x14:sparkline>
              <xm:f>'ITENS QUE COMPÕE CADA LOTE'!$ILZ419:$ILZ419</xm:f>
              <xm:sqref>ILZ450</xm:sqref>
            </x14:sparkline>
            <x14:sparkline>
              <xm:f>'ITENS QUE COMPÕE CADA LOTE'!$IMA419:$IMA419</xm:f>
              <xm:sqref>IMA450</xm:sqref>
            </x14:sparkline>
            <x14:sparkline>
              <xm:f>'ITENS QUE COMPÕE CADA LOTE'!$IMB419:$IMB419</xm:f>
              <xm:sqref>IMB450</xm:sqref>
            </x14:sparkline>
            <x14:sparkline>
              <xm:f>'ITENS QUE COMPÕE CADA LOTE'!$IMC419:$IMC419</xm:f>
              <xm:sqref>IMC450</xm:sqref>
            </x14:sparkline>
            <x14:sparkline>
              <xm:f>'ITENS QUE COMPÕE CADA LOTE'!$IMD419:$IMD419</xm:f>
              <xm:sqref>IMD450</xm:sqref>
            </x14:sparkline>
            <x14:sparkline>
              <xm:f>'ITENS QUE COMPÕE CADA LOTE'!$IME419:$IME419</xm:f>
              <xm:sqref>IME450</xm:sqref>
            </x14:sparkline>
            <x14:sparkline>
              <xm:f>'ITENS QUE COMPÕE CADA LOTE'!$IMF419:$IMF419</xm:f>
              <xm:sqref>IMF450</xm:sqref>
            </x14:sparkline>
            <x14:sparkline>
              <xm:f>'ITENS QUE COMPÕE CADA LOTE'!$IMG419:$IMG419</xm:f>
              <xm:sqref>IMG450</xm:sqref>
            </x14:sparkline>
            <x14:sparkline>
              <xm:f>'ITENS QUE COMPÕE CADA LOTE'!$IMH419:$IMH419</xm:f>
              <xm:sqref>IMH450</xm:sqref>
            </x14:sparkline>
            <x14:sparkline>
              <xm:f>'ITENS QUE COMPÕE CADA LOTE'!$IMI419:$IMI419</xm:f>
              <xm:sqref>IMI450</xm:sqref>
            </x14:sparkline>
            <x14:sparkline>
              <xm:f>'ITENS QUE COMPÕE CADA LOTE'!$IMJ419:$IMJ419</xm:f>
              <xm:sqref>IMJ450</xm:sqref>
            </x14:sparkline>
            <x14:sparkline>
              <xm:f>'ITENS QUE COMPÕE CADA LOTE'!$IMK419:$IMK419</xm:f>
              <xm:sqref>IMK450</xm:sqref>
            </x14:sparkline>
            <x14:sparkline>
              <xm:f>'ITENS QUE COMPÕE CADA LOTE'!$IML419:$IML419</xm:f>
              <xm:sqref>IML450</xm:sqref>
            </x14:sparkline>
            <x14:sparkline>
              <xm:f>'ITENS QUE COMPÕE CADA LOTE'!$IMM419:$IMM419</xm:f>
              <xm:sqref>IMM450</xm:sqref>
            </x14:sparkline>
            <x14:sparkline>
              <xm:f>'ITENS QUE COMPÕE CADA LOTE'!$IMN419:$IMN419</xm:f>
              <xm:sqref>IMN450</xm:sqref>
            </x14:sparkline>
            <x14:sparkline>
              <xm:f>'ITENS QUE COMPÕE CADA LOTE'!$IMO419:$IMO419</xm:f>
              <xm:sqref>IMO450</xm:sqref>
            </x14:sparkline>
            <x14:sparkline>
              <xm:f>'ITENS QUE COMPÕE CADA LOTE'!$IMP419:$IMP419</xm:f>
              <xm:sqref>IMP450</xm:sqref>
            </x14:sparkline>
            <x14:sparkline>
              <xm:f>'ITENS QUE COMPÕE CADA LOTE'!$IMQ419:$IMQ419</xm:f>
              <xm:sqref>IMQ450</xm:sqref>
            </x14:sparkline>
            <x14:sparkline>
              <xm:f>'ITENS QUE COMPÕE CADA LOTE'!$IMR419:$IMR419</xm:f>
              <xm:sqref>IMR450</xm:sqref>
            </x14:sparkline>
            <x14:sparkline>
              <xm:f>'ITENS QUE COMPÕE CADA LOTE'!$IMS419:$IMS419</xm:f>
              <xm:sqref>IMS450</xm:sqref>
            </x14:sparkline>
            <x14:sparkline>
              <xm:f>'ITENS QUE COMPÕE CADA LOTE'!$IMT419:$IMT419</xm:f>
              <xm:sqref>IMT450</xm:sqref>
            </x14:sparkline>
            <x14:sparkline>
              <xm:f>'ITENS QUE COMPÕE CADA LOTE'!$IMU419:$IMU419</xm:f>
              <xm:sqref>IMU450</xm:sqref>
            </x14:sparkline>
            <x14:sparkline>
              <xm:f>'ITENS QUE COMPÕE CADA LOTE'!$IMV419:$IMV419</xm:f>
              <xm:sqref>IMV450</xm:sqref>
            </x14:sparkline>
            <x14:sparkline>
              <xm:f>'ITENS QUE COMPÕE CADA LOTE'!$IMW419:$IMW419</xm:f>
              <xm:sqref>IMW450</xm:sqref>
            </x14:sparkline>
            <x14:sparkline>
              <xm:f>'ITENS QUE COMPÕE CADA LOTE'!$IMX419:$IMX419</xm:f>
              <xm:sqref>IMX450</xm:sqref>
            </x14:sparkline>
            <x14:sparkline>
              <xm:f>'ITENS QUE COMPÕE CADA LOTE'!$IMY419:$IMY419</xm:f>
              <xm:sqref>IMY450</xm:sqref>
            </x14:sparkline>
            <x14:sparkline>
              <xm:f>'ITENS QUE COMPÕE CADA LOTE'!$IMZ419:$IMZ419</xm:f>
              <xm:sqref>IMZ450</xm:sqref>
            </x14:sparkline>
            <x14:sparkline>
              <xm:f>'ITENS QUE COMPÕE CADA LOTE'!$INA419:$INA419</xm:f>
              <xm:sqref>INA450</xm:sqref>
            </x14:sparkline>
            <x14:sparkline>
              <xm:f>'ITENS QUE COMPÕE CADA LOTE'!$INB419:$INB419</xm:f>
              <xm:sqref>INB450</xm:sqref>
            </x14:sparkline>
            <x14:sparkline>
              <xm:f>'ITENS QUE COMPÕE CADA LOTE'!$INC419:$INC419</xm:f>
              <xm:sqref>INC450</xm:sqref>
            </x14:sparkline>
            <x14:sparkline>
              <xm:f>'ITENS QUE COMPÕE CADA LOTE'!$IND419:$IND419</xm:f>
              <xm:sqref>IND450</xm:sqref>
            </x14:sparkline>
            <x14:sparkline>
              <xm:f>'ITENS QUE COMPÕE CADA LOTE'!$INE419:$INE419</xm:f>
              <xm:sqref>INE450</xm:sqref>
            </x14:sparkline>
            <x14:sparkline>
              <xm:f>'ITENS QUE COMPÕE CADA LOTE'!$INF419:$INF419</xm:f>
              <xm:sqref>INF450</xm:sqref>
            </x14:sparkline>
            <x14:sparkline>
              <xm:f>'ITENS QUE COMPÕE CADA LOTE'!$ING419:$ING419</xm:f>
              <xm:sqref>ING450</xm:sqref>
            </x14:sparkline>
            <x14:sparkline>
              <xm:f>'ITENS QUE COMPÕE CADA LOTE'!$INH419:$INH419</xm:f>
              <xm:sqref>INH450</xm:sqref>
            </x14:sparkline>
            <x14:sparkline>
              <xm:f>'ITENS QUE COMPÕE CADA LOTE'!$INI419:$INI419</xm:f>
              <xm:sqref>INI450</xm:sqref>
            </x14:sparkline>
            <x14:sparkline>
              <xm:f>'ITENS QUE COMPÕE CADA LOTE'!$INJ419:$INJ419</xm:f>
              <xm:sqref>INJ450</xm:sqref>
            </x14:sparkline>
            <x14:sparkline>
              <xm:f>'ITENS QUE COMPÕE CADA LOTE'!$INK419:$INK419</xm:f>
              <xm:sqref>INK450</xm:sqref>
            </x14:sparkline>
            <x14:sparkline>
              <xm:f>'ITENS QUE COMPÕE CADA LOTE'!$INL419:$INL419</xm:f>
              <xm:sqref>INL450</xm:sqref>
            </x14:sparkline>
            <x14:sparkline>
              <xm:f>'ITENS QUE COMPÕE CADA LOTE'!$INM419:$INM419</xm:f>
              <xm:sqref>INM450</xm:sqref>
            </x14:sparkline>
            <x14:sparkline>
              <xm:f>'ITENS QUE COMPÕE CADA LOTE'!$INN419:$INN419</xm:f>
              <xm:sqref>INN450</xm:sqref>
            </x14:sparkline>
            <x14:sparkline>
              <xm:f>'ITENS QUE COMPÕE CADA LOTE'!$INO419:$INO419</xm:f>
              <xm:sqref>INO450</xm:sqref>
            </x14:sparkline>
            <x14:sparkline>
              <xm:f>'ITENS QUE COMPÕE CADA LOTE'!$INP419:$INP419</xm:f>
              <xm:sqref>INP450</xm:sqref>
            </x14:sparkline>
            <x14:sparkline>
              <xm:f>'ITENS QUE COMPÕE CADA LOTE'!$INQ419:$INQ419</xm:f>
              <xm:sqref>INQ450</xm:sqref>
            </x14:sparkline>
            <x14:sparkline>
              <xm:f>'ITENS QUE COMPÕE CADA LOTE'!$INR419:$INR419</xm:f>
              <xm:sqref>INR450</xm:sqref>
            </x14:sparkline>
            <x14:sparkline>
              <xm:f>'ITENS QUE COMPÕE CADA LOTE'!$INS419:$INS419</xm:f>
              <xm:sqref>INS450</xm:sqref>
            </x14:sparkline>
            <x14:sparkline>
              <xm:f>'ITENS QUE COMPÕE CADA LOTE'!$INT419:$INT419</xm:f>
              <xm:sqref>INT450</xm:sqref>
            </x14:sparkline>
            <x14:sparkline>
              <xm:f>'ITENS QUE COMPÕE CADA LOTE'!$INU419:$INU419</xm:f>
              <xm:sqref>INU450</xm:sqref>
            </x14:sparkline>
            <x14:sparkline>
              <xm:f>'ITENS QUE COMPÕE CADA LOTE'!$INV419:$INV419</xm:f>
              <xm:sqref>INV450</xm:sqref>
            </x14:sparkline>
            <x14:sparkline>
              <xm:f>'ITENS QUE COMPÕE CADA LOTE'!$INW419:$INW419</xm:f>
              <xm:sqref>INW450</xm:sqref>
            </x14:sparkline>
            <x14:sparkline>
              <xm:f>'ITENS QUE COMPÕE CADA LOTE'!$INX419:$INX419</xm:f>
              <xm:sqref>INX450</xm:sqref>
            </x14:sparkline>
            <x14:sparkline>
              <xm:f>'ITENS QUE COMPÕE CADA LOTE'!$INY419:$INY419</xm:f>
              <xm:sqref>INY450</xm:sqref>
            </x14:sparkline>
            <x14:sparkline>
              <xm:f>'ITENS QUE COMPÕE CADA LOTE'!$INZ419:$INZ419</xm:f>
              <xm:sqref>INZ450</xm:sqref>
            </x14:sparkline>
            <x14:sparkline>
              <xm:f>'ITENS QUE COMPÕE CADA LOTE'!$IOA419:$IOA419</xm:f>
              <xm:sqref>IOA450</xm:sqref>
            </x14:sparkline>
            <x14:sparkline>
              <xm:f>'ITENS QUE COMPÕE CADA LOTE'!$IOB419:$IOB419</xm:f>
              <xm:sqref>IOB450</xm:sqref>
            </x14:sparkline>
            <x14:sparkline>
              <xm:f>'ITENS QUE COMPÕE CADA LOTE'!$IOC419:$IOC419</xm:f>
              <xm:sqref>IOC450</xm:sqref>
            </x14:sparkline>
            <x14:sparkline>
              <xm:f>'ITENS QUE COMPÕE CADA LOTE'!$IOD419:$IOD419</xm:f>
              <xm:sqref>IOD450</xm:sqref>
            </x14:sparkline>
            <x14:sparkline>
              <xm:f>'ITENS QUE COMPÕE CADA LOTE'!$IOE419:$IOE419</xm:f>
              <xm:sqref>IOE450</xm:sqref>
            </x14:sparkline>
            <x14:sparkline>
              <xm:f>'ITENS QUE COMPÕE CADA LOTE'!$IOF419:$IOF419</xm:f>
              <xm:sqref>IOF450</xm:sqref>
            </x14:sparkline>
            <x14:sparkline>
              <xm:f>'ITENS QUE COMPÕE CADA LOTE'!$IOG419:$IOG419</xm:f>
              <xm:sqref>IOG450</xm:sqref>
            </x14:sparkline>
            <x14:sparkline>
              <xm:f>'ITENS QUE COMPÕE CADA LOTE'!$IOH419:$IOH419</xm:f>
              <xm:sqref>IOH450</xm:sqref>
            </x14:sparkline>
            <x14:sparkline>
              <xm:f>'ITENS QUE COMPÕE CADA LOTE'!$IOI419:$IOI419</xm:f>
              <xm:sqref>IOI450</xm:sqref>
            </x14:sparkline>
            <x14:sparkline>
              <xm:f>'ITENS QUE COMPÕE CADA LOTE'!$IOJ419:$IOJ419</xm:f>
              <xm:sqref>IOJ450</xm:sqref>
            </x14:sparkline>
            <x14:sparkline>
              <xm:f>'ITENS QUE COMPÕE CADA LOTE'!$IOK419:$IOK419</xm:f>
              <xm:sqref>IOK450</xm:sqref>
            </x14:sparkline>
            <x14:sparkline>
              <xm:f>'ITENS QUE COMPÕE CADA LOTE'!$IOL419:$IOL419</xm:f>
              <xm:sqref>IOL450</xm:sqref>
            </x14:sparkline>
            <x14:sparkline>
              <xm:f>'ITENS QUE COMPÕE CADA LOTE'!$IOM419:$IOM419</xm:f>
              <xm:sqref>IOM450</xm:sqref>
            </x14:sparkline>
            <x14:sparkline>
              <xm:f>'ITENS QUE COMPÕE CADA LOTE'!$ION419:$ION419</xm:f>
              <xm:sqref>ION450</xm:sqref>
            </x14:sparkline>
            <x14:sparkline>
              <xm:f>'ITENS QUE COMPÕE CADA LOTE'!$IOO419:$IOO419</xm:f>
              <xm:sqref>IOO450</xm:sqref>
            </x14:sparkline>
            <x14:sparkline>
              <xm:f>'ITENS QUE COMPÕE CADA LOTE'!$IOP419:$IOP419</xm:f>
              <xm:sqref>IOP450</xm:sqref>
            </x14:sparkline>
            <x14:sparkline>
              <xm:f>'ITENS QUE COMPÕE CADA LOTE'!$IOQ419:$IOQ419</xm:f>
              <xm:sqref>IOQ450</xm:sqref>
            </x14:sparkline>
            <x14:sparkline>
              <xm:f>'ITENS QUE COMPÕE CADA LOTE'!$IOR419:$IOR419</xm:f>
              <xm:sqref>IOR450</xm:sqref>
            </x14:sparkline>
            <x14:sparkline>
              <xm:f>'ITENS QUE COMPÕE CADA LOTE'!$IOS419:$IOS419</xm:f>
              <xm:sqref>IOS450</xm:sqref>
            </x14:sparkline>
            <x14:sparkline>
              <xm:f>'ITENS QUE COMPÕE CADA LOTE'!$IOT419:$IOT419</xm:f>
              <xm:sqref>IOT450</xm:sqref>
            </x14:sparkline>
            <x14:sparkline>
              <xm:f>'ITENS QUE COMPÕE CADA LOTE'!$IOU419:$IOU419</xm:f>
              <xm:sqref>IOU450</xm:sqref>
            </x14:sparkline>
            <x14:sparkline>
              <xm:f>'ITENS QUE COMPÕE CADA LOTE'!$IOV419:$IOV419</xm:f>
              <xm:sqref>IOV450</xm:sqref>
            </x14:sparkline>
            <x14:sparkline>
              <xm:f>'ITENS QUE COMPÕE CADA LOTE'!$IOW419:$IOW419</xm:f>
              <xm:sqref>IOW450</xm:sqref>
            </x14:sparkline>
            <x14:sparkline>
              <xm:f>'ITENS QUE COMPÕE CADA LOTE'!$IOX419:$IOX419</xm:f>
              <xm:sqref>IOX450</xm:sqref>
            </x14:sparkline>
            <x14:sparkline>
              <xm:f>'ITENS QUE COMPÕE CADA LOTE'!$IOY419:$IOY419</xm:f>
              <xm:sqref>IOY450</xm:sqref>
            </x14:sparkline>
            <x14:sparkline>
              <xm:f>'ITENS QUE COMPÕE CADA LOTE'!$IOZ419:$IOZ419</xm:f>
              <xm:sqref>IOZ450</xm:sqref>
            </x14:sparkline>
            <x14:sparkline>
              <xm:f>'ITENS QUE COMPÕE CADA LOTE'!$IPA419:$IPA419</xm:f>
              <xm:sqref>IPA450</xm:sqref>
            </x14:sparkline>
            <x14:sparkline>
              <xm:f>'ITENS QUE COMPÕE CADA LOTE'!$IPB419:$IPB419</xm:f>
              <xm:sqref>IPB450</xm:sqref>
            </x14:sparkline>
            <x14:sparkline>
              <xm:f>'ITENS QUE COMPÕE CADA LOTE'!$IPC419:$IPC419</xm:f>
              <xm:sqref>IPC450</xm:sqref>
            </x14:sparkline>
            <x14:sparkline>
              <xm:f>'ITENS QUE COMPÕE CADA LOTE'!$IPD419:$IPD419</xm:f>
              <xm:sqref>IPD450</xm:sqref>
            </x14:sparkline>
            <x14:sparkline>
              <xm:f>'ITENS QUE COMPÕE CADA LOTE'!$IPE419:$IPE419</xm:f>
              <xm:sqref>IPE450</xm:sqref>
            </x14:sparkline>
            <x14:sparkline>
              <xm:f>'ITENS QUE COMPÕE CADA LOTE'!$IPF419:$IPF419</xm:f>
              <xm:sqref>IPF450</xm:sqref>
            </x14:sparkline>
            <x14:sparkline>
              <xm:f>'ITENS QUE COMPÕE CADA LOTE'!$IPG419:$IPG419</xm:f>
              <xm:sqref>IPG450</xm:sqref>
            </x14:sparkline>
            <x14:sparkline>
              <xm:f>'ITENS QUE COMPÕE CADA LOTE'!$IPH419:$IPH419</xm:f>
              <xm:sqref>IPH450</xm:sqref>
            </x14:sparkline>
            <x14:sparkline>
              <xm:f>'ITENS QUE COMPÕE CADA LOTE'!$IPI419:$IPI419</xm:f>
              <xm:sqref>IPI450</xm:sqref>
            </x14:sparkline>
            <x14:sparkline>
              <xm:f>'ITENS QUE COMPÕE CADA LOTE'!$IPJ419:$IPJ419</xm:f>
              <xm:sqref>IPJ450</xm:sqref>
            </x14:sparkline>
            <x14:sparkline>
              <xm:f>'ITENS QUE COMPÕE CADA LOTE'!$IPK419:$IPK419</xm:f>
              <xm:sqref>IPK450</xm:sqref>
            </x14:sparkline>
            <x14:sparkline>
              <xm:f>'ITENS QUE COMPÕE CADA LOTE'!$IPL419:$IPL419</xm:f>
              <xm:sqref>IPL450</xm:sqref>
            </x14:sparkline>
            <x14:sparkline>
              <xm:f>'ITENS QUE COMPÕE CADA LOTE'!$IPM419:$IPM419</xm:f>
              <xm:sqref>IPM450</xm:sqref>
            </x14:sparkline>
            <x14:sparkline>
              <xm:f>'ITENS QUE COMPÕE CADA LOTE'!$IPN419:$IPN419</xm:f>
              <xm:sqref>IPN450</xm:sqref>
            </x14:sparkline>
            <x14:sparkline>
              <xm:f>'ITENS QUE COMPÕE CADA LOTE'!$IPO419:$IPO419</xm:f>
              <xm:sqref>IPO450</xm:sqref>
            </x14:sparkline>
            <x14:sparkline>
              <xm:f>'ITENS QUE COMPÕE CADA LOTE'!$IPP419:$IPP419</xm:f>
              <xm:sqref>IPP450</xm:sqref>
            </x14:sparkline>
            <x14:sparkline>
              <xm:f>'ITENS QUE COMPÕE CADA LOTE'!$IPQ419:$IPQ419</xm:f>
              <xm:sqref>IPQ450</xm:sqref>
            </x14:sparkline>
            <x14:sparkline>
              <xm:f>'ITENS QUE COMPÕE CADA LOTE'!$IPR419:$IPR419</xm:f>
              <xm:sqref>IPR450</xm:sqref>
            </x14:sparkline>
            <x14:sparkline>
              <xm:f>'ITENS QUE COMPÕE CADA LOTE'!$IPS419:$IPS419</xm:f>
              <xm:sqref>IPS450</xm:sqref>
            </x14:sparkline>
            <x14:sparkline>
              <xm:f>'ITENS QUE COMPÕE CADA LOTE'!$IPT419:$IPT419</xm:f>
              <xm:sqref>IPT450</xm:sqref>
            </x14:sparkline>
            <x14:sparkline>
              <xm:f>'ITENS QUE COMPÕE CADA LOTE'!$IPU419:$IPU419</xm:f>
              <xm:sqref>IPU450</xm:sqref>
            </x14:sparkline>
            <x14:sparkline>
              <xm:f>'ITENS QUE COMPÕE CADA LOTE'!$IPV419:$IPV419</xm:f>
              <xm:sqref>IPV450</xm:sqref>
            </x14:sparkline>
            <x14:sparkline>
              <xm:f>'ITENS QUE COMPÕE CADA LOTE'!$IPW419:$IPW419</xm:f>
              <xm:sqref>IPW450</xm:sqref>
            </x14:sparkline>
            <x14:sparkline>
              <xm:f>'ITENS QUE COMPÕE CADA LOTE'!$IPX419:$IPX419</xm:f>
              <xm:sqref>IPX450</xm:sqref>
            </x14:sparkline>
            <x14:sparkline>
              <xm:f>'ITENS QUE COMPÕE CADA LOTE'!$IPY419:$IPY419</xm:f>
              <xm:sqref>IPY450</xm:sqref>
            </x14:sparkline>
            <x14:sparkline>
              <xm:f>'ITENS QUE COMPÕE CADA LOTE'!$IPZ419:$IPZ419</xm:f>
              <xm:sqref>IPZ450</xm:sqref>
            </x14:sparkline>
            <x14:sparkline>
              <xm:f>'ITENS QUE COMPÕE CADA LOTE'!$IQA419:$IQA419</xm:f>
              <xm:sqref>IQA450</xm:sqref>
            </x14:sparkline>
            <x14:sparkline>
              <xm:f>'ITENS QUE COMPÕE CADA LOTE'!$IQB419:$IQB419</xm:f>
              <xm:sqref>IQB450</xm:sqref>
            </x14:sparkline>
            <x14:sparkline>
              <xm:f>'ITENS QUE COMPÕE CADA LOTE'!$IQC419:$IQC419</xm:f>
              <xm:sqref>IQC450</xm:sqref>
            </x14:sparkline>
            <x14:sparkline>
              <xm:f>'ITENS QUE COMPÕE CADA LOTE'!$IQD419:$IQD419</xm:f>
              <xm:sqref>IQD450</xm:sqref>
            </x14:sparkline>
            <x14:sparkline>
              <xm:f>'ITENS QUE COMPÕE CADA LOTE'!$IQE419:$IQE419</xm:f>
              <xm:sqref>IQE450</xm:sqref>
            </x14:sparkline>
            <x14:sparkline>
              <xm:f>'ITENS QUE COMPÕE CADA LOTE'!$IQF419:$IQF419</xm:f>
              <xm:sqref>IQF450</xm:sqref>
            </x14:sparkline>
            <x14:sparkline>
              <xm:f>'ITENS QUE COMPÕE CADA LOTE'!$IQG419:$IQG419</xm:f>
              <xm:sqref>IQG450</xm:sqref>
            </x14:sparkline>
            <x14:sparkline>
              <xm:f>'ITENS QUE COMPÕE CADA LOTE'!$IQH419:$IQH419</xm:f>
              <xm:sqref>IQH450</xm:sqref>
            </x14:sparkline>
            <x14:sparkline>
              <xm:f>'ITENS QUE COMPÕE CADA LOTE'!$IQI419:$IQI419</xm:f>
              <xm:sqref>IQI450</xm:sqref>
            </x14:sparkline>
            <x14:sparkline>
              <xm:f>'ITENS QUE COMPÕE CADA LOTE'!$IQJ419:$IQJ419</xm:f>
              <xm:sqref>IQJ450</xm:sqref>
            </x14:sparkline>
            <x14:sparkline>
              <xm:f>'ITENS QUE COMPÕE CADA LOTE'!$IQK419:$IQK419</xm:f>
              <xm:sqref>IQK450</xm:sqref>
            </x14:sparkline>
            <x14:sparkline>
              <xm:f>'ITENS QUE COMPÕE CADA LOTE'!$IQL419:$IQL419</xm:f>
              <xm:sqref>IQL450</xm:sqref>
            </x14:sparkline>
            <x14:sparkline>
              <xm:f>'ITENS QUE COMPÕE CADA LOTE'!$IQM419:$IQM419</xm:f>
              <xm:sqref>IQM450</xm:sqref>
            </x14:sparkline>
            <x14:sparkline>
              <xm:f>'ITENS QUE COMPÕE CADA LOTE'!$IQN419:$IQN419</xm:f>
              <xm:sqref>IQN450</xm:sqref>
            </x14:sparkline>
            <x14:sparkline>
              <xm:f>'ITENS QUE COMPÕE CADA LOTE'!$IQO419:$IQO419</xm:f>
              <xm:sqref>IQO450</xm:sqref>
            </x14:sparkline>
            <x14:sparkline>
              <xm:f>'ITENS QUE COMPÕE CADA LOTE'!$IQP419:$IQP419</xm:f>
              <xm:sqref>IQP450</xm:sqref>
            </x14:sparkline>
            <x14:sparkline>
              <xm:f>'ITENS QUE COMPÕE CADA LOTE'!$IQQ419:$IQQ419</xm:f>
              <xm:sqref>IQQ450</xm:sqref>
            </x14:sparkline>
            <x14:sparkline>
              <xm:f>'ITENS QUE COMPÕE CADA LOTE'!$IQR419:$IQR419</xm:f>
              <xm:sqref>IQR450</xm:sqref>
            </x14:sparkline>
            <x14:sparkline>
              <xm:f>'ITENS QUE COMPÕE CADA LOTE'!$IQS419:$IQS419</xm:f>
              <xm:sqref>IQS450</xm:sqref>
            </x14:sparkline>
            <x14:sparkline>
              <xm:f>'ITENS QUE COMPÕE CADA LOTE'!$IQT419:$IQT419</xm:f>
              <xm:sqref>IQT450</xm:sqref>
            </x14:sparkline>
            <x14:sparkline>
              <xm:f>'ITENS QUE COMPÕE CADA LOTE'!$IQU419:$IQU419</xm:f>
              <xm:sqref>IQU450</xm:sqref>
            </x14:sparkline>
            <x14:sparkline>
              <xm:f>'ITENS QUE COMPÕE CADA LOTE'!$IQV419:$IQV419</xm:f>
              <xm:sqref>IQV450</xm:sqref>
            </x14:sparkline>
            <x14:sparkline>
              <xm:f>'ITENS QUE COMPÕE CADA LOTE'!$IQW419:$IQW419</xm:f>
              <xm:sqref>IQW450</xm:sqref>
            </x14:sparkline>
            <x14:sparkline>
              <xm:f>'ITENS QUE COMPÕE CADA LOTE'!$IQX419:$IQX419</xm:f>
              <xm:sqref>IQX450</xm:sqref>
            </x14:sparkline>
            <x14:sparkline>
              <xm:f>'ITENS QUE COMPÕE CADA LOTE'!$IQY419:$IQY419</xm:f>
              <xm:sqref>IQY450</xm:sqref>
            </x14:sparkline>
            <x14:sparkline>
              <xm:f>'ITENS QUE COMPÕE CADA LOTE'!$IQZ419:$IQZ419</xm:f>
              <xm:sqref>IQZ450</xm:sqref>
            </x14:sparkline>
            <x14:sparkline>
              <xm:f>'ITENS QUE COMPÕE CADA LOTE'!$IRA419:$IRA419</xm:f>
              <xm:sqref>IRA450</xm:sqref>
            </x14:sparkline>
            <x14:sparkline>
              <xm:f>'ITENS QUE COMPÕE CADA LOTE'!$IRB419:$IRB419</xm:f>
              <xm:sqref>IRB450</xm:sqref>
            </x14:sparkline>
            <x14:sparkline>
              <xm:f>'ITENS QUE COMPÕE CADA LOTE'!$IRC419:$IRC419</xm:f>
              <xm:sqref>IRC450</xm:sqref>
            </x14:sparkline>
            <x14:sparkline>
              <xm:f>'ITENS QUE COMPÕE CADA LOTE'!$IRD419:$IRD419</xm:f>
              <xm:sqref>IRD450</xm:sqref>
            </x14:sparkline>
            <x14:sparkline>
              <xm:f>'ITENS QUE COMPÕE CADA LOTE'!$IRE419:$IRE419</xm:f>
              <xm:sqref>IRE450</xm:sqref>
            </x14:sparkline>
            <x14:sparkline>
              <xm:f>'ITENS QUE COMPÕE CADA LOTE'!$IRF419:$IRF419</xm:f>
              <xm:sqref>IRF450</xm:sqref>
            </x14:sparkline>
            <x14:sparkline>
              <xm:f>'ITENS QUE COMPÕE CADA LOTE'!$IRG419:$IRG419</xm:f>
              <xm:sqref>IRG450</xm:sqref>
            </x14:sparkline>
            <x14:sparkline>
              <xm:f>'ITENS QUE COMPÕE CADA LOTE'!$IRH419:$IRH419</xm:f>
              <xm:sqref>IRH450</xm:sqref>
            </x14:sparkline>
            <x14:sparkline>
              <xm:f>'ITENS QUE COMPÕE CADA LOTE'!$IRI419:$IRI419</xm:f>
              <xm:sqref>IRI450</xm:sqref>
            </x14:sparkline>
            <x14:sparkline>
              <xm:f>'ITENS QUE COMPÕE CADA LOTE'!$IRJ419:$IRJ419</xm:f>
              <xm:sqref>IRJ450</xm:sqref>
            </x14:sparkline>
            <x14:sparkline>
              <xm:f>'ITENS QUE COMPÕE CADA LOTE'!$IRK419:$IRK419</xm:f>
              <xm:sqref>IRK450</xm:sqref>
            </x14:sparkline>
            <x14:sparkline>
              <xm:f>'ITENS QUE COMPÕE CADA LOTE'!$IRL419:$IRL419</xm:f>
              <xm:sqref>IRL450</xm:sqref>
            </x14:sparkline>
            <x14:sparkline>
              <xm:f>'ITENS QUE COMPÕE CADA LOTE'!$IRM419:$IRM419</xm:f>
              <xm:sqref>IRM450</xm:sqref>
            </x14:sparkline>
            <x14:sparkline>
              <xm:f>'ITENS QUE COMPÕE CADA LOTE'!$IRN419:$IRN419</xm:f>
              <xm:sqref>IRN450</xm:sqref>
            </x14:sparkline>
            <x14:sparkline>
              <xm:f>'ITENS QUE COMPÕE CADA LOTE'!$IRO419:$IRO419</xm:f>
              <xm:sqref>IRO450</xm:sqref>
            </x14:sparkline>
            <x14:sparkline>
              <xm:f>'ITENS QUE COMPÕE CADA LOTE'!$IRP419:$IRP419</xm:f>
              <xm:sqref>IRP450</xm:sqref>
            </x14:sparkline>
            <x14:sparkline>
              <xm:f>'ITENS QUE COMPÕE CADA LOTE'!$IRQ419:$IRQ419</xm:f>
              <xm:sqref>IRQ450</xm:sqref>
            </x14:sparkline>
            <x14:sparkline>
              <xm:f>'ITENS QUE COMPÕE CADA LOTE'!$IRR419:$IRR419</xm:f>
              <xm:sqref>IRR450</xm:sqref>
            </x14:sparkline>
            <x14:sparkline>
              <xm:f>'ITENS QUE COMPÕE CADA LOTE'!$IRS419:$IRS419</xm:f>
              <xm:sqref>IRS450</xm:sqref>
            </x14:sparkline>
            <x14:sparkline>
              <xm:f>'ITENS QUE COMPÕE CADA LOTE'!$IRT419:$IRT419</xm:f>
              <xm:sqref>IRT450</xm:sqref>
            </x14:sparkline>
            <x14:sparkline>
              <xm:f>'ITENS QUE COMPÕE CADA LOTE'!$IRU419:$IRU419</xm:f>
              <xm:sqref>IRU450</xm:sqref>
            </x14:sparkline>
            <x14:sparkline>
              <xm:f>'ITENS QUE COMPÕE CADA LOTE'!$IRV419:$IRV419</xm:f>
              <xm:sqref>IRV450</xm:sqref>
            </x14:sparkline>
            <x14:sparkline>
              <xm:f>'ITENS QUE COMPÕE CADA LOTE'!$IRW419:$IRW419</xm:f>
              <xm:sqref>IRW450</xm:sqref>
            </x14:sparkline>
            <x14:sparkline>
              <xm:f>'ITENS QUE COMPÕE CADA LOTE'!$IRX419:$IRX419</xm:f>
              <xm:sqref>IRX450</xm:sqref>
            </x14:sparkline>
            <x14:sparkline>
              <xm:f>'ITENS QUE COMPÕE CADA LOTE'!$IRY419:$IRY419</xm:f>
              <xm:sqref>IRY450</xm:sqref>
            </x14:sparkline>
            <x14:sparkline>
              <xm:f>'ITENS QUE COMPÕE CADA LOTE'!$IRZ419:$IRZ419</xm:f>
              <xm:sqref>IRZ450</xm:sqref>
            </x14:sparkline>
            <x14:sparkline>
              <xm:f>'ITENS QUE COMPÕE CADA LOTE'!$ISA419:$ISA419</xm:f>
              <xm:sqref>ISA450</xm:sqref>
            </x14:sparkline>
            <x14:sparkline>
              <xm:f>'ITENS QUE COMPÕE CADA LOTE'!$ISB419:$ISB419</xm:f>
              <xm:sqref>ISB450</xm:sqref>
            </x14:sparkline>
            <x14:sparkline>
              <xm:f>'ITENS QUE COMPÕE CADA LOTE'!$ISC419:$ISC419</xm:f>
              <xm:sqref>ISC450</xm:sqref>
            </x14:sparkline>
            <x14:sparkline>
              <xm:f>'ITENS QUE COMPÕE CADA LOTE'!$ISD419:$ISD419</xm:f>
              <xm:sqref>ISD450</xm:sqref>
            </x14:sparkline>
            <x14:sparkline>
              <xm:f>'ITENS QUE COMPÕE CADA LOTE'!$ISE419:$ISE419</xm:f>
              <xm:sqref>ISE450</xm:sqref>
            </x14:sparkline>
            <x14:sparkline>
              <xm:f>'ITENS QUE COMPÕE CADA LOTE'!$ISF419:$ISF419</xm:f>
              <xm:sqref>ISF450</xm:sqref>
            </x14:sparkline>
            <x14:sparkline>
              <xm:f>'ITENS QUE COMPÕE CADA LOTE'!$ISG419:$ISG419</xm:f>
              <xm:sqref>ISG450</xm:sqref>
            </x14:sparkline>
            <x14:sparkline>
              <xm:f>'ITENS QUE COMPÕE CADA LOTE'!$ISH419:$ISH419</xm:f>
              <xm:sqref>ISH450</xm:sqref>
            </x14:sparkline>
            <x14:sparkline>
              <xm:f>'ITENS QUE COMPÕE CADA LOTE'!$ISI419:$ISI419</xm:f>
              <xm:sqref>ISI450</xm:sqref>
            </x14:sparkline>
            <x14:sparkline>
              <xm:f>'ITENS QUE COMPÕE CADA LOTE'!$ISJ419:$ISJ419</xm:f>
              <xm:sqref>ISJ450</xm:sqref>
            </x14:sparkline>
            <x14:sparkline>
              <xm:f>'ITENS QUE COMPÕE CADA LOTE'!$ISK419:$ISK419</xm:f>
              <xm:sqref>ISK450</xm:sqref>
            </x14:sparkline>
            <x14:sparkline>
              <xm:f>'ITENS QUE COMPÕE CADA LOTE'!$ISL419:$ISL419</xm:f>
              <xm:sqref>ISL450</xm:sqref>
            </x14:sparkline>
            <x14:sparkline>
              <xm:f>'ITENS QUE COMPÕE CADA LOTE'!$ISM419:$ISM419</xm:f>
              <xm:sqref>ISM450</xm:sqref>
            </x14:sparkline>
            <x14:sparkline>
              <xm:f>'ITENS QUE COMPÕE CADA LOTE'!$ISN419:$ISN419</xm:f>
              <xm:sqref>ISN450</xm:sqref>
            </x14:sparkline>
            <x14:sparkline>
              <xm:f>'ITENS QUE COMPÕE CADA LOTE'!$ISO419:$ISO419</xm:f>
              <xm:sqref>ISO450</xm:sqref>
            </x14:sparkline>
            <x14:sparkline>
              <xm:f>'ITENS QUE COMPÕE CADA LOTE'!$ISP419:$ISP419</xm:f>
              <xm:sqref>ISP450</xm:sqref>
            </x14:sparkline>
            <x14:sparkline>
              <xm:f>'ITENS QUE COMPÕE CADA LOTE'!$ISQ419:$ISQ419</xm:f>
              <xm:sqref>ISQ450</xm:sqref>
            </x14:sparkline>
            <x14:sparkline>
              <xm:f>'ITENS QUE COMPÕE CADA LOTE'!$ISR419:$ISR419</xm:f>
              <xm:sqref>ISR450</xm:sqref>
            </x14:sparkline>
            <x14:sparkline>
              <xm:f>'ITENS QUE COMPÕE CADA LOTE'!$ISS419:$ISS419</xm:f>
              <xm:sqref>ISS450</xm:sqref>
            </x14:sparkline>
            <x14:sparkline>
              <xm:f>'ITENS QUE COMPÕE CADA LOTE'!$IST419:$IST419</xm:f>
              <xm:sqref>IST450</xm:sqref>
            </x14:sparkline>
            <x14:sparkline>
              <xm:f>'ITENS QUE COMPÕE CADA LOTE'!$ISU419:$ISU419</xm:f>
              <xm:sqref>ISU450</xm:sqref>
            </x14:sparkline>
            <x14:sparkline>
              <xm:f>'ITENS QUE COMPÕE CADA LOTE'!$ISV419:$ISV419</xm:f>
              <xm:sqref>ISV450</xm:sqref>
            </x14:sparkline>
            <x14:sparkline>
              <xm:f>'ITENS QUE COMPÕE CADA LOTE'!$ISW419:$ISW419</xm:f>
              <xm:sqref>ISW450</xm:sqref>
            </x14:sparkline>
            <x14:sparkline>
              <xm:f>'ITENS QUE COMPÕE CADA LOTE'!$ISX419:$ISX419</xm:f>
              <xm:sqref>ISX450</xm:sqref>
            </x14:sparkline>
            <x14:sparkline>
              <xm:f>'ITENS QUE COMPÕE CADA LOTE'!$ISY419:$ISY419</xm:f>
              <xm:sqref>ISY450</xm:sqref>
            </x14:sparkline>
            <x14:sparkline>
              <xm:f>'ITENS QUE COMPÕE CADA LOTE'!$ISZ419:$ISZ419</xm:f>
              <xm:sqref>ISZ450</xm:sqref>
            </x14:sparkline>
            <x14:sparkline>
              <xm:f>'ITENS QUE COMPÕE CADA LOTE'!$ITA419:$ITA419</xm:f>
              <xm:sqref>ITA450</xm:sqref>
            </x14:sparkline>
            <x14:sparkline>
              <xm:f>'ITENS QUE COMPÕE CADA LOTE'!$ITB419:$ITB419</xm:f>
              <xm:sqref>ITB450</xm:sqref>
            </x14:sparkline>
            <x14:sparkline>
              <xm:f>'ITENS QUE COMPÕE CADA LOTE'!$ITC419:$ITC419</xm:f>
              <xm:sqref>ITC450</xm:sqref>
            </x14:sparkline>
            <x14:sparkline>
              <xm:f>'ITENS QUE COMPÕE CADA LOTE'!$ITD419:$ITD419</xm:f>
              <xm:sqref>ITD450</xm:sqref>
            </x14:sparkline>
            <x14:sparkline>
              <xm:f>'ITENS QUE COMPÕE CADA LOTE'!$ITE419:$ITE419</xm:f>
              <xm:sqref>ITE450</xm:sqref>
            </x14:sparkline>
            <x14:sparkline>
              <xm:f>'ITENS QUE COMPÕE CADA LOTE'!$ITF419:$ITF419</xm:f>
              <xm:sqref>ITF450</xm:sqref>
            </x14:sparkline>
            <x14:sparkline>
              <xm:f>'ITENS QUE COMPÕE CADA LOTE'!$ITG419:$ITG419</xm:f>
              <xm:sqref>ITG450</xm:sqref>
            </x14:sparkline>
            <x14:sparkline>
              <xm:f>'ITENS QUE COMPÕE CADA LOTE'!$ITH419:$ITH419</xm:f>
              <xm:sqref>ITH450</xm:sqref>
            </x14:sparkline>
            <x14:sparkline>
              <xm:f>'ITENS QUE COMPÕE CADA LOTE'!$ITI419:$ITI419</xm:f>
              <xm:sqref>ITI450</xm:sqref>
            </x14:sparkline>
            <x14:sparkline>
              <xm:f>'ITENS QUE COMPÕE CADA LOTE'!$ITJ419:$ITJ419</xm:f>
              <xm:sqref>ITJ450</xm:sqref>
            </x14:sparkline>
            <x14:sparkline>
              <xm:f>'ITENS QUE COMPÕE CADA LOTE'!$ITK419:$ITK419</xm:f>
              <xm:sqref>ITK450</xm:sqref>
            </x14:sparkline>
            <x14:sparkline>
              <xm:f>'ITENS QUE COMPÕE CADA LOTE'!$ITL419:$ITL419</xm:f>
              <xm:sqref>ITL450</xm:sqref>
            </x14:sparkline>
            <x14:sparkline>
              <xm:f>'ITENS QUE COMPÕE CADA LOTE'!$ITM419:$ITM419</xm:f>
              <xm:sqref>ITM450</xm:sqref>
            </x14:sparkline>
            <x14:sparkline>
              <xm:f>'ITENS QUE COMPÕE CADA LOTE'!$ITN419:$ITN419</xm:f>
              <xm:sqref>ITN450</xm:sqref>
            </x14:sparkline>
            <x14:sparkline>
              <xm:f>'ITENS QUE COMPÕE CADA LOTE'!$ITO419:$ITO419</xm:f>
              <xm:sqref>ITO450</xm:sqref>
            </x14:sparkline>
            <x14:sparkline>
              <xm:f>'ITENS QUE COMPÕE CADA LOTE'!$ITP419:$ITP419</xm:f>
              <xm:sqref>ITP450</xm:sqref>
            </x14:sparkline>
            <x14:sparkline>
              <xm:f>'ITENS QUE COMPÕE CADA LOTE'!$ITQ419:$ITQ419</xm:f>
              <xm:sqref>ITQ450</xm:sqref>
            </x14:sparkline>
            <x14:sparkline>
              <xm:f>'ITENS QUE COMPÕE CADA LOTE'!$ITR419:$ITR419</xm:f>
              <xm:sqref>ITR450</xm:sqref>
            </x14:sparkline>
            <x14:sparkline>
              <xm:f>'ITENS QUE COMPÕE CADA LOTE'!$ITS419:$ITS419</xm:f>
              <xm:sqref>ITS450</xm:sqref>
            </x14:sparkline>
            <x14:sparkline>
              <xm:f>'ITENS QUE COMPÕE CADA LOTE'!$ITT419:$ITT419</xm:f>
              <xm:sqref>ITT450</xm:sqref>
            </x14:sparkline>
            <x14:sparkline>
              <xm:f>'ITENS QUE COMPÕE CADA LOTE'!$ITU419:$ITU419</xm:f>
              <xm:sqref>ITU450</xm:sqref>
            </x14:sparkline>
            <x14:sparkline>
              <xm:f>'ITENS QUE COMPÕE CADA LOTE'!$ITV419:$ITV419</xm:f>
              <xm:sqref>ITV450</xm:sqref>
            </x14:sparkline>
            <x14:sparkline>
              <xm:f>'ITENS QUE COMPÕE CADA LOTE'!$ITW419:$ITW419</xm:f>
              <xm:sqref>ITW450</xm:sqref>
            </x14:sparkline>
            <x14:sparkline>
              <xm:f>'ITENS QUE COMPÕE CADA LOTE'!$ITX419:$ITX419</xm:f>
              <xm:sqref>ITX450</xm:sqref>
            </x14:sparkline>
            <x14:sparkline>
              <xm:f>'ITENS QUE COMPÕE CADA LOTE'!$ITY419:$ITY419</xm:f>
              <xm:sqref>ITY450</xm:sqref>
            </x14:sparkline>
            <x14:sparkline>
              <xm:f>'ITENS QUE COMPÕE CADA LOTE'!$ITZ419:$ITZ419</xm:f>
              <xm:sqref>ITZ450</xm:sqref>
            </x14:sparkline>
            <x14:sparkline>
              <xm:f>'ITENS QUE COMPÕE CADA LOTE'!$IUA419:$IUA419</xm:f>
              <xm:sqref>IUA450</xm:sqref>
            </x14:sparkline>
            <x14:sparkline>
              <xm:f>'ITENS QUE COMPÕE CADA LOTE'!$IUB419:$IUB419</xm:f>
              <xm:sqref>IUB450</xm:sqref>
            </x14:sparkline>
            <x14:sparkline>
              <xm:f>'ITENS QUE COMPÕE CADA LOTE'!$IUC419:$IUC419</xm:f>
              <xm:sqref>IUC450</xm:sqref>
            </x14:sparkline>
            <x14:sparkline>
              <xm:f>'ITENS QUE COMPÕE CADA LOTE'!$IUD419:$IUD419</xm:f>
              <xm:sqref>IUD450</xm:sqref>
            </x14:sparkline>
            <x14:sparkline>
              <xm:f>'ITENS QUE COMPÕE CADA LOTE'!$IUE419:$IUE419</xm:f>
              <xm:sqref>IUE450</xm:sqref>
            </x14:sparkline>
            <x14:sparkline>
              <xm:f>'ITENS QUE COMPÕE CADA LOTE'!$IUF419:$IUF419</xm:f>
              <xm:sqref>IUF450</xm:sqref>
            </x14:sparkline>
            <x14:sparkline>
              <xm:f>'ITENS QUE COMPÕE CADA LOTE'!$IUG419:$IUG419</xm:f>
              <xm:sqref>IUG450</xm:sqref>
            </x14:sparkline>
            <x14:sparkline>
              <xm:f>'ITENS QUE COMPÕE CADA LOTE'!$IUH419:$IUH419</xm:f>
              <xm:sqref>IUH450</xm:sqref>
            </x14:sparkline>
            <x14:sparkline>
              <xm:f>'ITENS QUE COMPÕE CADA LOTE'!$IUI419:$IUI419</xm:f>
              <xm:sqref>IUI450</xm:sqref>
            </x14:sparkline>
            <x14:sparkline>
              <xm:f>'ITENS QUE COMPÕE CADA LOTE'!$IUJ419:$IUJ419</xm:f>
              <xm:sqref>IUJ450</xm:sqref>
            </x14:sparkline>
            <x14:sparkline>
              <xm:f>'ITENS QUE COMPÕE CADA LOTE'!$IUK419:$IUK419</xm:f>
              <xm:sqref>IUK450</xm:sqref>
            </x14:sparkline>
            <x14:sparkline>
              <xm:f>'ITENS QUE COMPÕE CADA LOTE'!$IUL419:$IUL419</xm:f>
              <xm:sqref>IUL450</xm:sqref>
            </x14:sparkline>
            <x14:sparkline>
              <xm:f>'ITENS QUE COMPÕE CADA LOTE'!$IUM419:$IUM419</xm:f>
              <xm:sqref>IUM450</xm:sqref>
            </x14:sparkline>
            <x14:sparkline>
              <xm:f>'ITENS QUE COMPÕE CADA LOTE'!$IUN419:$IUN419</xm:f>
              <xm:sqref>IUN450</xm:sqref>
            </x14:sparkline>
            <x14:sparkline>
              <xm:f>'ITENS QUE COMPÕE CADA LOTE'!$IUO419:$IUO419</xm:f>
              <xm:sqref>IUO450</xm:sqref>
            </x14:sparkline>
            <x14:sparkline>
              <xm:f>'ITENS QUE COMPÕE CADA LOTE'!$IUP419:$IUP419</xm:f>
              <xm:sqref>IUP450</xm:sqref>
            </x14:sparkline>
            <x14:sparkline>
              <xm:f>'ITENS QUE COMPÕE CADA LOTE'!$IUQ419:$IUQ419</xm:f>
              <xm:sqref>IUQ450</xm:sqref>
            </x14:sparkline>
            <x14:sparkline>
              <xm:f>'ITENS QUE COMPÕE CADA LOTE'!$IUR419:$IUR419</xm:f>
              <xm:sqref>IUR450</xm:sqref>
            </x14:sparkline>
            <x14:sparkline>
              <xm:f>'ITENS QUE COMPÕE CADA LOTE'!$IUS419:$IUS419</xm:f>
              <xm:sqref>IUS450</xm:sqref>
            </x14:sparkline>
            <x14:sparkline>
              <xm:f>'ITENS QUE COMPÕE CADA LOTE'!$IUT419:$IUT419</xm:f>
              <xm:sqref>IUT450</xm:sqref>
            </x14:sparkline>
            <x14:sparkline>
              <xm:f>'ITENS QUE COMPÕE CADA LOTE'!$IUU419:$IUU419</xm:f>
              <xm:sqref>IUU450</xm:sqref>
            </x14:sparkline>
            <x14:sparkline>
              <xm:f>'ITENS QUE COMPÕE CADA LOTE'!$IUV419:$IUV419</xm:f>
              <xm:sqref>IUV450</xm:sqref>
            </x14:sparkline>
            <x14:sparkline>
              <xm:f>'ITENS QUE COMPÕE CADA LOTE'!$IUW419:$IUW419</xm:f>
              <xm:sqref>IUW450</xm:sqref>
            </x14:sparkline>
            <x14:sparkline>
              <xm:f>'ITENS QUE COMPÕE CADA LOTE'!$IUX419:$IUX419</xm:f>
              <xm:sqref>IUX450</xm:sqref>
            </x14:sparkline>
            <x14:sparkline>
              <xm:f>'ITENS QUE COMPÕE CADA LOTE'!$IUY419:$IUY419</xm:f>
              <xm:sqref>IUY450</xm:sqref>
            </x14:sparkline>
            <x14:sparkline>
              <xm:f>'ITENS QUE COMPÕE CADA LOTE'!$IUZ419:$IUZ419</xm:f>
              <xm:sqref>IUZ450</xm:sqref>
            </x14:sparkline>
            <x14:sparkline>
              <xm:f>'ITENS QUE COMPÕE CADA LOTE'!$IVA419:$IVA419</xm:f>
              <xm:sqref>IVA450</xm:sqref>
            </x14:sparkline>
            <x14:sparkline>
              <xm:f>'ITENS QUE COMPÕE CADA LOTE'!$IVB419:$IVB419</xm:f>
              <xm:sqref>IVB450</xm:sqref>
            </x14:sparkline>
            <x14:sparkline>
              <xm:f>'ITENS QUE COMPÕE CADA LOTE'!$IVC419:$IVC419</xm:f>
              <xm:sqref>IVC450</xm:sqref>
            </x14:sparkline>
            <x14:sparkline>
              <xm:f>'ITENS QUE COMPÕE CADA LOTE'!$IVD419:$IVD419</xm:f>
              <xm:sqref>IVD450</xm:sqref>
            </x14:sparkline>
            <x14:sparkline>
              <xm:f>'ITENS QUE COMPÕE CADA LOTE'!$IVE419:$IVE419</xm:f>
              <xm:sqref>IVE450</xm:sqref>
            </x14:sparkline>
            <x14:sparkline>
              <xm:f>'ITENS QUE COMPÕE CADA LOTE'!$IVF419:$IVF419</xm:f>
              <xm:sqref>IVF450</xm:sqref>
            </x14:sparkline>
            <x14:sparkline>
              <xm:f>'ITENS QUE COMPÕE CADA LOTE'!$IVG419:$IVG419</xm:f>
              <xm:sqref>IVG450</xm:sqref>
            </x14:sparkline>
            <x14:sparkline>
              <xm:f>'ITENS QUE COMPÕE CADA LOTE'!$IVH419:$IVH419</xm:f>
              <xm:sqref>IVH450</xm:sqref>
            </x14:sparkline>
            <x14:sparkline>
              <xm:f>'ITENS QUE COMPÕE CADA LOTE'!$IVI419:$IVI419</xm:f>
              <xm:sqref>IVI450</xm:sqref>
            </x14:sparkline>
            <x14:sparkline>
              <xm:f>'ITENS QUE COMPÕE CADA LOTE'!$IVJ419:$IVJ419</xm:f>
              <xm:sqref>IVJ450</xm:sqref>
            </x14:sparkline>
            <x14:sparkline>
              <xm:f>'ITENS QUE COMPÕE CADA LOTE'!$IVK419:$IVK419</xm:f>
              <xm:sqref>IVK450</xm:sqref>
            </x14:sparkline>
            <x14:sparkline>
              <xm:f>'ITENS QUE COMPÕE CADA LOTE'!$IVL419:$IVL419</xm:f>
              <xm:sqref>IVL450</xm:sqref>
            </x14:sparkline>
            <x14:sparkline>
              <xm:f>'ITENS QUE COMPÕE CADA LOTE'!$IVM419:$IVM419</xm:f>
              <xm:sqref>IVM450</xm:sqref>
            </x14:sparkline>
            <x14:sparkline>
              <xm:f>'ITENS QUE COMPÕE CADA LOTE'!$IVN419:$IVN419</xm:f>
              <xm:sqref>IVN450</xm:sqref>
            </x14:sparkline>
            <x14:sparkline>
              <xm:f>'ITENS QUE COMPÕE CADA LOTE'!$IVO419:$IVO419</xm:f>
              <xm:sqref>IVO450</xm:sqref>
            </x14:sparkline>
            <x14:sparkline>
              <xm:f>'ITENS QUE COMPÕE CADA LOTE'!$IVP419:$IVP419</xm:f>
              <xm:sqref>IVP450</xm:sqref>
            </x14:sparkline>
            <x14:sparkline>
              <xm:f>'ITENS QUE COMPÕE CADA LOTE'!$IVQ419:$IVQ419</xm:f>
              <xm:sqref>IVQ450</xm:sqref>
            </x14:sparkline>
            <x14:sparkline>
              <xm:f>'ITENS QUE COMPÕE CADA LOTE'!$IVR419:$IVR419</xm:f>
              <xm:sqref>IVR450</xm:sqref>
            </x14:sparkline>
            <x14:sparkline>
              <xm:f>'ITENS QUE COMPÕE CADA LOTE'!$IVS419:$IVS419</xm:f>
              <xm:sqref>IVS450</xm:sqref>
            </x14:sparkline>
            <x14:sparkline>
              <xm:f>'ITENS QUE COMPÕE CADA LOTE'!$IVT419:$IVT419</xm:f>
              <xm:sqref>IVT450</xm:sqref>
            </x14:sparkline>
            <x14:sparkline>
              <xm:f>'ITENS QUE COMPÕE CADA LOTE'!$IVU419:$IVU419</xm:f>
              <xm:sqref>IVU450</xm:sqref>
            </x14:sparkline>
            <x14:sparkline>
              <xm:f>'ITENS QUE COMPÕE CADA LOTE'!$IVV419:$IVV419</xm:f>
              <xm:sqref>IVV450</xm:sqref>
            </x14:sparkline>
            <x14:sparkline>
              <xm:f>'ITENS QUE COMPÕE CADA LOTE'!$IVW419:$IVW419</xm:f>
              <xm:sqref>IVW450</xm:sqref>
            </x14:sparkline>
            <x14:sparkline>
              <xm:f>'ITENS QUE COMPÕE CADA LOTE'!$IVX419:$IVX419</xm:f>
              <xm:sqref>IVX450</xm:sqref>
            </x14:sparkline>
            <x14:sparkline>
              <xm:f>'ITENS QUE COMPÕE CADA LOTE'!$IVY419:$IVY419</xm:f>
              <xm:sqref>IVY450</xm:sqref>
            </x14:sparkline>
            <x14:sparkline>
              <xm:f>'ITENS QUE COMPÕE CADA LOTE'!$IVZ419:$IVZ419</xm:f>
              <xm:sqref>IVZ450</xm:sqref>
            </x14:sparkline>
            <x14:sparkline>
              <xm:f>'ITENS QUE COMPÕE CADA LOTE'!$IWA419:$IWA419</xm:f>
              <xm:sqref>IWA450</xm:sqref>
            </x14:sparkline>
            <x14:sparkline>
              <xm:f>'ITENS QUE COMPÕE CADA LOTE'!$IWB419:$IWB419</xm:f>
              <xm:sqref>IWB450</xm:sqref>
            </x14:sparkline>
            <x14:sparkline>
              <xm:f>'ITENS QUE COMPÕE CADA LOTE'!$IWC419:$IWC419</xm:f>
              <xm:sqref>IWC450</xm:sqref>
            </x14:sparkline>
            <x14:sparkline>
              <xm:f>'ITENS QUE COMPÕE CADA LOTE'!$IWD419:$IWD419</xm:f>
              <xm:sqref>IWD450</xm:sqref>
            </x14:sparkline>
            <x14:sparkline>
              <xm:f>'ITENS QUE COMPÕE CADA LOTE'!$IWE419:$IWE419</xm:f>
              <xm:sqref>IWE450</xm:sqref>
            </x14:sparkline>
            <x14:sparkline>
              <xm:f>'ITENS QUE COMPÕE CADA LOTE'!$IWF419:$IWF419</xm:f>
              <xm:sqref>IWF450</xm:sqref>
            </x14:sparkline>
            <x14:sparkline>
              <xm:f>'ITENS QUE COMPÕE CADA LOTE'!$IWG419:$IWG419</xm:f>
              <xm:sqref>IWG450</xm:sqref>
            </x14:sparkline>
            <x14:sparkline>
              <xm:f>'ITENS QUE COMPÕE CADA LOTE'!$IWH419:$IWH419</xm:f>
              <xm:sqref>IWH450</xm:sqref>
            </x14:sparkline>
            <x14:sparkline>
              <xm:f>'ITENS QUE COMPÕE CADA LOTE'!$IWI419:$IWI419</xm:f>
              <xm:sqref>IWI450</xm:sqref>
            </x14:sparkline>
            <x14:sparkline>
              <xm:f>'ITENS QUE COMPÕE CADA LOTE'!$IWJ419:$IWJ419</xm:f>
              <xm:sqref>IWJ450</xm:sqref>
            </x14:sparkline>
            <x14:sparkline>
              <xm:f>'ITENS QUE COMPÕE CADA LOTE'!$IWK419:$IWK419</xm:f>
              <xm:sqref>IWK450</xm:sqref>
            </x14:sparkline>
            <x14:sparkline>
              <xm:f>'ITENS QUE COMPÕE CADA LOTE'!$IWL419:$IWL419</xm:f>
              <xm:sqref>IWL450</xm:sqref>
            </x14:sparkline>
            <x14:sparkline>
              <xm:f>'ITENS QUE COMPÕE CADA LOTE'!$IWM419:$IWM419</xm:f>
              <xm:sqref>IWM450</xm:sqref>
            </x14:sparkline>
            <x14:sparkline>
              <xm:f>'ITENS QUE COMPÕE CADA LOTE'!$IWN419:$IWN419</xm:f>
              <xm:sqref>IWN450</xm:sqref>
            </x14:sparkline>
            <x14:sparkline>
              <xm:f>'ITENS QUE COMPÕE CADA LOTE'!$IWO419:$IWO419</xm:f>
              <xm:sqref>IWO450</xm:sqref>
            </x14:sparkline>
            <x14:sparkline>
              <xm:f>'ITENS QUE COMPÕE CADA LOTE'!$IWP419:$IWP419</xm:f>
              <xm:sqref>IWP450</xm:sqref>
            </x14:sparkline>
            <x14:sparkline>
              <xm:f>'ITENS QUE COMPÕE CADA LOTE'!$IWQ419:$IWQ419</xm:f>
              <xm:sqref>IWQ450</xm:sqref>
            </x14:sparkline>
            <x14:sparkline>
              <xm:f>'ITENS QUE COMPÕE CADA LOTE'!$IWR419:$IWR419</xm:f>
              <xm:sqref>IWR450</xm:sqref>
            </x14:sparkline>
            <x14:sparkline>
              <xm:f>'ITENS QUE COMPÕE CADA LOTE'!$IWS419:$IWS419</xm:f>
              <xm:sqref>IWS450</xm:sqref>
            </x14:sparkline>
            <x14:sparkline>
              <xm:f>'ITENS QUE COMPÕE CADA LOTE'!$IWT419:$IWT419</xm:f>
              <xm:sqref>IWT450</xm:sqref>
            </x14:sparkline>
            <x14:sparkline>
              <xm:f>'ITENS QUE COMPÕE CADA LOTE'!$IWU419:$IWU419</xm:f>
              <xm:sqref>IWU450</xm:sqref>
            </x14:sparkline>
            <x14:sparkline>
              <xm:f>'ITENS QUE COMPÕE CADA LOTE'!$IWV419:$IWV419</xm:f>
              <xm:sqref>IWV450</xm:sqref>
            </x14:sparkline>
            <x14:sparkline>
              <xm:f>'ITENS QUE COMPÕE CADA LOTE'!$IWW419:$IWW419</xm:f>
              <xm:sqref>IWW450</xm:sqref>
            </x14:sparkline>
            <x14:sparkline>
              <xm:f>'ITENS QUE COMPÕE CADA LOTE'!$IWX419:$IWX419</xm:f>
              <xm:sqref>IWX450</xm:sqref>
            </x14:sparkline>
            <x14:sparkline>
              <xm:f>'ITENS QUE COMPÕE CADA LOTE'!$IWY419:$IWY419</xm:f>
              <xm:sqref>IWY450</xm:sqref>
            </x14:sparkline>
            <x14:sparkline>
              <xm:f>'ITENS QUE COMPÕE CADA LOTE'!$IWZ419:$IWZ419</xm:f>
              <xm:sqref>IWZ450</xm:sqref>
            </x14:sparkline>
            <x14:sparkline>
              <xm:f>'ITENS QUE COMPÕE CADA LOTE'!$IXA419:$IXA419</xm:f>
              <xm:sqref>IXA450</xm:sqref>
            </x14:sparkline>
            <x14:sparkline>
              <xm:f>'ITENS QUE COMPÕE CADA LOTE'!$IXB419:$IXB419</xm:f>
              <xm:sqref>IXB450</xm:sqref>
            </x14:sparkline>
            <x14:sparkline>
              <xm:f>'ITENS QUE COMPÕE CADA LOTE'!$IXC419:$IXC419</xm:f>
              <xm:sqref>IXC450</xm:sqref>
            </x14:sparkline>
            <x14:sparkline>
              <xm:f>'ITENS QUE COMPÕE CADA LOTE'!$IXD419:$IXD419</xm:f>
              <xm:sqref>IXD450</xm:sqref>
            </x14:sparkline>
            <x14:sparkline>
              <xm:f>'ITENS QUE COMPÕE CADA LOTE'!$IXE419:$IXE419</xm:f>
              <xm:sqref>IXE450</xm:sqref>
            </x14:sparkline>
            <x14:sparkline>
              <xm:f>'ITENS QUE COMPÕE CADA LOTE'!$IXF419:$IXF419</xm:f>
              <xm:sqref>IXF450</xm:sqref>
            </x14:sparkline>
            <x14:sparkline>
              <xm:f>'ITENS QUE COMPÕE CADA LOTE'!$IXG419:$IXG419</xm:f>
              <xm:sqref>IXG450</xm:sqref>
            </x14:sparkline>
            <x14:sparkline>
              <xm:f>'ITENS QUE COMPÕE CADA LOTE'!$IXH419:$IXH419</xm:f>
              <xm:sqref>IXH450</xm:sqref>
            </x14:sparkline>
            <x14:sparkline>
              <xm:f>'ITENS QUE COMPÕE CADA LOTE'!$IXI419:$IXI419</xm:f>
              <xm:sqref>IXI450</xm:sqref>
            </x14:sparkline>
            <x14:sparkline>
              <xm:f>'ITENS QUE COMPÕE CADA LOTE'!$IXJ419:$IXJ419</xm:f>
              <xm:sqref>IXJ450</xm:sqref>
            </x14:sparkline>
            <x14:sparkline>
              <xm:f>'ITENS QUE COMPÕE CADA LOTE'!$IXK419:$IXK419</xm:f>
              <xm:sqref>IXK450</xm:sqref>
            </x14:sparkline>
            <x14:sparkline>
              <xm:f>'ITENS QUE COMPÕE CADA LOTE'!$IXL419:$IXL419</xm:f>
              <xm:sqref>IXL450</xm:sqref>
            </x14:sparkline>
            <x14:sparkline>
              <xm:f>'ITENS QUE COMPÕE CADA LOTE'!$IXM419:$IXM419</xm:f>
              <xm:sqref>IXM450</xm:sqref>
            </x14:sparkline>
            <x14:sparkline>
              <xm:f>'ITENS QUE COMPÕE CADA LOTE'!$IXN419:$IXN419</xm:f>
              <xm:sqref>IXN450</xm:sqref>
            </x14:sparkline>
            <x14:sparkline>
              <xm:f>'ITENS QUE COMPÕE CADA LOTE'!$IXO419:$IXO419</xm:f>
              <xm:sqref>IXO450</xm:sqref>
            </x14:sparkline>
            <x14:sparkline>
              <xm:f>'ITENS QUE COMPÕE CADA LOTE'!$IXP419:$IXP419</xm:f>
              <xm:sqref>IXP450</xm:sqref>
            </x14:sparkline>
            <x14:sparkline>
              <xm:f>'ITENS QUE COMPÕE CADA LOTE'!$IXQ419:$IXQ419</xm:f>
              <xm:sqref>IXQ450</xm:sqref>
            </x14:sparkline>
            <x14:sparkline>
              <xm:f>'ITENS QUE COMPÕE CADA LOTE'!$IXR419:$IXR419</xm:f>
              <xm:sqref>IXR450</xm:sqref>
            </x14:sparkline>
            <x14:sparkline>
              <xm:f>'ITENS QUE COMPÕE CADA LOTE'!$IXS419:$IXS419</xm:f>
              <xm:sqref>IXS450</xm:sqref>
            </x14:sparkline>
            <x14:sparkline>
              <xm:f>'ITENS QUE COMPÕE CADA LOTE'!$IXT419:$IXT419</xm:f>
              <xm:sqref>IXT450</xm:sqref>
            </x14:sparkline>
            <x14:sparkline>
              <xm:f>'ITENS QUE COMPÕE CADA LOTE'!$IXU419:$IXU419</xm:f>
              <xm:sqref>IXU450</xm:sqref>
            </x14:sparkline>
            <x14:sparkline>
              <xm:f>'ITENS QUE COMPÕE CADA LOTE'!$IXV419:$IXV419</xm:f>
              <xm:sqref>IXV450</xm:sqref>
            </x14:sparkline>
            <x14:sparkline>
              <xm:f>'ITENS QUE COMPÕE CADA LOTE'!$IXW419:$IXW419</xm:f>
              <xm:sqref>IXW450</xm:sqref>
            </x14:sparkline>
            <x14:sparkline>
              <xm:f>'ITENS QUE COMPÕE CADA LOTE'!$IXX419:$IXX419</xm:f>
              <xm:sqref>IXX450</xm:sqref>
            </x14:sparkline>
            <x14:sparkline>
              <xm:f>'ITENS QUE COMPÕE CADA LOTE'!$IXY419:$IXY419</xm:f>
              <xm:sqref>IXY450</xm:sqref>
            </x14:sparkline>
            <x14:sparkline>
              <xm:f>'ITENS QUE COMPÕE CADA LOTE'!$IXZ419:$IXZ419</xm:f>
              <xm:sqref>IXZ450</xm:sqref>
            </x14:sparkline>
            <x14:sparkline>
              <xm:f>'ITENS QUE COMPÕE CADA LOTE'!$IYA419:$IYA419</xm:f>
              <xm:sqref>IYA450</xm:sqref>
            </x14:sparkline>
            <x14:sparkline>
              <xm:f>'ITENS QUE COMPÕE CADA LOTE'!$IYB419:$IYB419</xm:f>
              <xm:sqref>IYB450</xm:sqref>
            </x14:sparkline>
            <x14:sparkline>
              <xm:f>'ITENS QUE COMPÕE CADA LOTE'!$IYC419:$IYC419</xm:f>
              <xm:sqref>IYC450</xm:sqref>
            </x14:sparkline>
            <x14:sparkline>
              <xm:f>'ITENS QUE COMPÕE CADA LOTE'!$IYD419:$IYD419</xm:f>
              <xm:sqref>IYD450</xm:sqref>
            </x14:sparkline>
            <x14:sparkline>
              <xm:f>'ITENS QUE COMPÕE CADA LOTE'!$IYE419:$IYE419</xm:f>
              <xm:sqref>IYE450</xm:sqref>
            </x14:sparkline>
            <x14:sparkline>
              <xm:f>'ITENS QUE COMPÕE CADA LOTE'!$IYF419:$IYF419</xm:f>
              <xm:sqref>IYF450</xm:sqref>
            </x14:sparkline>
            <x14:sparkline>
              <xm:f>'ITENS QUE COMPÕE CADA LOTE'!$IYG419:$IYG419</xm:f>
              <xm:sqref>IYG450</xm:sqref>
            </x14:sparkline>
            <x14:sparkline>
              <xm:f>'ITENS QUE COMPÕE CADA LOTE'!$IYH419:$IYH419</xm:f>
              <xm:sqref>IYH450</xm:sqref>
            </x14:sparkline>
            <x14:sparkline>
              <xm:f>'ITENS QUE COMPÕE CADA LOTE'!$IYI419:$IYI419</xm:f>
              <xm:sqref>IYI450</xm:sqref>
            </x14:sparkline>
            <x14:sparkline>
              <xm:f>'ITENS QUE COMPÕE CADA LOTE'!$IYJ419:$IYJ419</xm:f>
              <xm:sqref>IYJ450</xm:sqref>
            </x14:sparkline>
            <x14:sparkline>
              <xm:f>'ITENS QUE COMPÕE CADA LOTE'!$IYK419:$IYK419</xm:f>
              <xm:sqref>IYK450</xm:sqref>
            </x14:sparkline>
            <x14:sparkline>
              <xm:f>'ITENS QUE COMPÕE CADA LOTE'!$IYL419:$IYL419</xm:f>
              <xm:sqref>IYL450</xm:sqref>
            </x14:sparkline>
            <x14:sparkline>
              <xm:f>'ITENS QUE COMPÕE CADA LOTE'!$IYM419:$IYM419</xm:f>
              <xm:sqref>IYM450</xm:sqref>
            </x14:sparkline>
            <x14:sparkline>
              <xm:f>'ITENS QUE COMPÕE CADA LOTE'!$IYN419:$IYN419</xm:f>
              <xm:sqref>IYN450</xm:sqref>
            </x14:sparkline>
            <x14:sparkline>
              <xm:f>'ITENS QUE COMPÕE CADA LOTE'!$IYO419:$IYO419</xm:f>
              <xm:sqref>IYO450</xm:sqref>
            </x14:sparkline>
            <x14:sparkline>
              <xm:f>'ITENS QUE COMPÕE CADA LOTE'!$IYP419:$IYP419</xm:f>
              <xm:sqref>IYP450</xm:sqref>
            </x14:sparkline>
            <x14:sparkline>
              <xm:f>'ITENS QUE COMPÕE CADA LOTE'!$IYQ419:$IYQ419</xm:f>
              <xm:sqref>IYQ450</xm:sqref>
            </x14:sparkline>
            <x14:sparkline>
              <xm:f>'ITENS QUE COMPÕE CADA LOTE'!$IYR419:$IYR419</xm:f>
              <xm:sqref>IYR450</xm:sqref>
            </x14:sparkline>
            <x14:sparkline>
              <xm:f>'ITENS QUE COMPÕE CADA LOTE'!$IYS419:$IYS419</xm:f>
              <xm:sqref>IYS450</xm:sqref>
            </x14:sparkline>
            <x14:sparkline>
              <xm:f>'ITENS QUE COMPÕE CADA LOTE'!$IYT419:$IYT419</xm:f>
              <xm:sqref>IYT450</xm:sqref>
            </x14:sparkline>
            <x14:sparkline>
              <xm:f>'ITENS QUE COMPÕE CADA LOTE'!$IYU419:$IYU419</xm:f>
              <xm:sqref>IYU450</xm:sqref>
            </x14:sparkline>
            <x14:sparkline>
              <xm:f>'ITENS QUE COMPÕE CADA LOTE'!$IYV419:$IYV419</xm:f>
              <xm:sqref>IYV450</xm:sqref>
            </x14:sparkline>
            <x14:sparkline>
              <xm:f>'ITENS QUE COMPÕE CADA LOTE'!$IYW419:$IYW419</xm:f>
              <xm:sqref>IYW450</xm:sqref>
            </x14:sparkline>
            <x14:sparkline>
              <xm:f>'ITENS QUE COMPÕE CADA LOTE'!$IYX419:$IYX419</xm:f>
              <xm:sqref>IYX450</xm:sqref>
            </x14:sparkline>
            <x14:sparkline>
              <xm:f>'ITENS QUE COMPÕE CADA LOTE'!$IYY419:$IYY419</xm:f>
              <xm:sqref>IYY450</xm:sqref>
            </x14:sparkline>
            <x14:sparkline>
              <xm:f>'ITENS QUE COMPÕE CADA LOTE'!$IYZ419:$IYZ419</xm:f>
              <xm:sqref>IYZ450</xm:sqref>
            </x14:sparkline>
            <x14:sparkline>
              <xm:f>'ITENS QUE COMPÕE CADA LOTE'!$IZA419:$IZA419</xm:f>
              <xm:sqref>IZA450</xm:sqref>
            </x14:sparkline>
            <x14:sparkline>
              <xm:f>'ITENS QUE COMPÕE CADA LOTE'!$IZB419:$IZB419</xm:f>
              <xm:sqref>IZB450</xm:sqref>
            </x14:sparkline>
            <x14:sparkline>
              <xm:f>'ITENS QUE COMPÕE CADA LOTE'!$IZC419:$IZC419</xm:f>
              <xm:sqref>IZC450</xm:sqref>
            </x14:sparkline>
            <x14:sparkline>
              <xm:f>'ITENS QUE COMPÕE CADA LOTE'!$IZD419:$IZD419</xm:f>
              <xm:sqref>IZD450</xm:sqref>
            </x14:sparkline>
            <x14:sparkline>
              <xm:f>'ITENS QUE COMPÕE CADA LOTE'!$IZE419:$IZE419</xm:f>
              <xm:sqref>IZE450</xm:sqref>
            </x14:sparkline>
            <x14:sparkline>
              <xm:f>'ITENS QUE COMPÕE CADA LOTE'!$IZF419:$IZF419</xm:f>
              <xm:sqref>IZF450</xm:sqref>
            </x14:sparkline>
            <x14:sparkline>
              <xm:f>'ITENS QUE COMPÕE CADA LOTE'!$IZG419:$IZG419</xm:f>
              <xm:sqref>IZG450</xm:sqref>
            </x14:sparkline>
            <x14:sparkline>
              <xm:f>'ITENS QUE COMPÕE CADA LOTE'!$IZH419:$IZH419</xm:f>
              <xm:sqref>IZH450</xm:sqref>
            </x14:sparkline>
            <x14:sparkline>
              <xm:f>'ITENS QUE COMPÕE CADA LOTE'!$IZI419:$IZI419</xm:f>
              <xm:sqref>IZI450</xm:sqref>
            </x14:sparkline>
            <x14:sparkline>
              <xm:f>'ITENS QUE COMPÕE CADA LOTE'!$IZJ419:$IZJ419</xm:f>
              <xm:sqref>IZJ450</xm:sqref>
            </x14:sparkline>
            <x14:sparkline>
              <xm:f>'ITENS QUE COMPÕE CADA LOTE'!$IZK419:$IZK419</xm:f>
              <xm:sqref>IZK450</xm:sqref>
            </x14:sparkline>
            <x14:sparkline>
              <xm:f>'ITENS QUE COMPÕE CADA LOTE'!$IZL419:$IZL419</xm:f>
              <xm:sqref>IZL450</xm:sqref>
            </x14:sparkline>
            <x14:sparkline>
              <xm:f>'ITENS QUE COMPÕE CADA LOTE'!$IZM419:$IZM419</xm:f>
              <xm:sqref>IZM450</xm:sqref>
            </x14:sparkline>
            <x14:sparkline>
              <xm:f>'ITENS QUE COMPÕE CADA LOTE'!$IZN419:$IZN419</xm:f>
              <xm:sqref>IZN450</xm:sqref>
            </x14:sparkline>
            <x14:sparkline>
              <xm:f>'ITENS QUE COMPÕE CADA LOTE'!$IZO419:$IZO419</xm:f>
              <xm:sqref>IZO450</xm:sqref>
            </x14:sparkline>
            <x14:sparkline>
              <xm:f>'ITENS QUE COMPÕE CADA LOTE'!$IZP419:$IZP419</xm:f>
              <xm:sqref>IZP450</xm:sqref>
            </x14:sparkline>
            <x14:sparkline>
              <xm:f>'ITENS QUE COMPÕE CADA LOTE'!$IZQ419:$IZQ419</xm:f>
              <xm:sqref>IZQ450</xm:sqref>
            </x14:sparkline>
            <x14:sparkline>
              <xm:f>'ITENS QUE COMPÕE CADA LOTE'!$IZR419:$IZR419</xm:f>
              <xm:sqref>IZR450</xm:sqref>
            </x14:sparkline>
            <x14:sparkline>
              <xm:f>'ITENS QUE COMPÕE CADA LOTE'!$IZS419:$IZS419</xm:f>
              <xm:sqref>IZS450</xm:sqref>
            </x14:sparkline>
            <x14:sparkline>
              <xm:f>'ITENS QUE COMPÕE CADA LOTE'!$IZT419:$IZT419</xm:f>
              <xm:sqref>IZT450</xm:sqref>
            </x14:sparkline>
            <x14:sparkline>
              <xm:f>'ITENS QUE COMPÕE CADA LOTE'!$IZU419:$IZU419</xm:f>
              <xm:sqref>IZU450</xm:sqref>
            </x14:sparkline>
            <x14:sparkline>
              <xm:f>'ITENS QUE COMPÕE CADA LOTE'!$IZV419:$IZV419</xm:f>
              <xm:sqref>IZV450</xm:sqref>
            </x14:sparkline>
            <x14:sparkline>
              <xm:f>'ITENS QUE COMPÕE CADA LOTE'!$IZW419:$IZW419</xm:f>
              <xm:sqref>IZW450</xm:sqref>
            </x14:sparkline>
            <x14:sparkline>
              <xm:f>'ITENS QUE COMPÕE CADA LOTE'!$IZX419:$IZX419</xm:f>
              <xm:sqref>IZX450</xm:sqref>
            </x14:sparkline>
            <x14:sparkline>
              <xm:f>'ITENS QUE COMPÕE CADA LOTE'!$IZY419:$IZY419</xm:f>
              <xm:sqref>IZY450</xm:sqref>
            </x14:sparkline>
            <x14:sparkline>
              <xm:f>'ITENS QUE COMPÕE CADA LOTE'!$IZZ419:$IZZ419</xm:f>
              <xm:sqref>IZZ450</xm:sqref>
            </x14:sparkline>
            <x14:sparkline>
              <xm:f>'ITENS QUE COMPÕE CADA LOTE'!$JAA419:$JAA419</xm:f>
              <xm:sqref>JAA450</xm:sqref>
            </x14:sparkline>
            <x14:sparkline>
              <xm:f>'ITENS QUE COMPÕE CADA LOTE'!$JAB419:$JAB419</xm:f>
              <xm:sqref>JAB450</xm:sqref>
            </x14:sparkline>
            <x14:sparkline>
              <xm:f>'ITENS QUE COMPÕE CADA LOTE'!$JAC419:$JAC419</xm:f>
              <xm:sqref>JAC450</xm:sqref>
            </x14:sparkline>
            <x14:sparkline>
              <xm:f>'ITENS QUE COMPÕE CADA LOTE'!$JAD419:$JAD419</xm:f>
              <xm:sqref>JAD450</xm:sqref>
            </x14:sparkline>
            <x14:sparkline>
              <xm:f>'ITENS QUE COMPÕE CADA LOTE'!$JAE419:$JAE419</xm:f>
              <xm:sqref>JAE450</xm:sqref>
            </x14:sparkline>
            <x14:sparkline>
              <xm:f>'ITENS QUE COMPÕE CADA LOTE'!$JAF419:$JAF419</xm:f>
              <xm:sqref>JAF450</xm:sqref>
            </x14:sparkline>
            <x14:sparkline>
              <xm:f>'ITENS QUE COMPÕE CADA LOTE'!$JAG419:$JAG419</xm:f>
              <xm:sqref>JAG450</xm:sqref>
            </x14:sparkline>
            <x14:sparkline>
              <xm:f>'ITENS QUE COMPÕE CADA LOTE'!$JAH419:$JAH419</xm:f>
              <xm:sqref>JAH450</xm:sqref>
            </x14:sparkline>
            <x14:sparkline>
              <xm:f>'ITENS QUE COMPÕE CADA LOTE'!$JAI419:$JAI419</xm:f>
              <xm:sqref>JAI450</xm:sqref>
            </x14:sparkline>
            <x14:sparkline>
              <xm:f>'ITENS QUE COMPÕE CADA LOTE'!$JAJ419:$JAJ419</xm:f>
              <xm:sqref>JAJ450</xm:sqref>
            </x14:sparkline>
            <x14:sparkline>
              <xm:f>'ITENS QUE COMPÕE CADA LOTE'!$JAK419:$JAK419</xm:f>
              <xm:sqref>JAK450</xm:sqref>
            </x14:sparkline>
            <x14:sparkline>
              <xm:f>'ITENS QUE COMPÕE CADA LOTE'!$JAL419:$JAL419</xm:f>
              <xm:sqref>JAL450</xm:sqref>
            </x14:sparkline>
            <x14:sparkline>
              <xm:f>'ITENS QUE COMPÕE CADA LOTE'!$JAM419:$JAM419</xm:f>
              <xm:sqref>JAM450</xm:sqref>
            </x14:sparkline>
            <x14:sparkline>
              <xm:f>'ITENS QUE COMPÕE CADA LOTE'!$JAN419:$JAN419</xm:f>
              <xm:sqref>JAN450</xm:sqref>
            </x14:sparkline>
            <x14:sparkline>
              <xm:f>'ITENS QUE COMPÕE CADA LOTE'!$JAO419:$JAO419</xm:f>
              <xm:sqref>JAO450</xm:sqref>
            </x14:sparkline>
            <x14:sparkline>
              <xm:f>'ITENS QUE COMPÕE CADA LOTE'!$JAP419:$JAP419</xm:f>
              <xm:sqref>JAP450</xm:sqref>
            </x14:sparkline>
            <x14:sparkline>
              <xm:f>'ITENS QUE COMPÕE CADA LOTE'!$JAQ419:$JAQ419</xm:f>
              <xm:sqref>JAQ450</xm:sqref>
            </x14:sparkline>
            <x14:sparkline>
              <xm:f>'ITENS QUE COMPÕE CADA LOTE'!$JAR419:$JAR419</xm:f>
              <xm:sqref>JAR450</xm:sqref>
            </x14:sparkline>
            <x14:sparkline>
              <xm:f>'ITENS QUE COMPÕE CADA LOTE'!$JAS419:$JAS419</xm:f>
              <xm:sqref>JAS450</xm:sqref>
            </x14:sparkline>
            <x14:sparkline>
              <xm:f>'ITENS QUE COMPÕE CADA LOTE'!$JAT419:$JAT419</xm:f>
              <xm:sqref>JAT450</xm:sqref>
            </x14:sparkline>
            <x14:sparkline>
              <xm:f>'ITENS QUE COMPÕE CADA LOTE'!$JAU419:$JAU419</xm:f>
              <xm:sqref>JAU450</xm:sqref>
            </x14:sparkline>
            <x14:sparkline>
              <xm:f>'ITENS QUE COMPÕE CADA LOTE'!$JAV419:$JAV419</xm:f>
              <xm:sqref>JAV450</xm:sqref>
            </x14:sparkline>
            <x14:sparkline>
              <xm:f>'ITENS QUE COMPÕE CADA LOTE'!$JAW419:$JAW419</xm:f>
              <xm:sqref>JAW450</xm:sqref>
            </x14:sparkline>
            <x14:sparkline>
              <xm:f>'ITENS QUE COMPÕE CADA LOTE'!$JAX419:$JAX419</xm:f>
              <xm:sqref>JAX450</xm:sqref>
            </x14:sparkline>
            <x14:sparkline>
              <xm:f>'ITENS QUE COMPÕE CADA LOTE'!$JAY419:$JAY419</xm:f>
              <xm:sqref>JAY450</xm:sqref>
            </x14:sparkline>
            <x14:sparkline>
              <xm:f>'ITENS QUE COMPÕE CADA LOTE'!$JAZ419:$JAZ419</xm:f>
              <xm:sqref>JAZ450</xm:sqref>
            </x14:sparkline>
            <x14:sparkline>
              <xm:f>'ITENS QUE COMPÕE CADA LOTE'!$JBA419:$JBA419</xm:f>
              <xm:sqref>JBA450</xm:sqref>
            </x14:sparkline>
            <x14:sparkline>
              <xm:f>'ITENS QUE COMPÕE CADA LOTE'!$JBB419:$JBB419</xm:f>
              <xm:sqref>JBB450</xm:sqref>
            </x14:sparkline>
            <x14:sparkline>
              <xm:f>'ITENS QUE COMPÕE CADA LOTE'!$JBC419:$JBC419</xm:f>
              <xm:sqref>JBC450</xm:sqref>
            </x14:sparkline>
            <x14:sparkline>
              <xm:f>'ITENS QUE COMPÕE CADA LOTE'!$JBD419:$JBD419</xm:f>
              <xm:sqref>JBD450</xm:sqref>
            </x14:sparkline>
            <x14:sparkline>
              <xm:f>'ITENS QUE COMPÕE CADA LOTE'!$JBE419:$JBE419</xm:f>
              <xm:sqref>JBE450</xm:sqref>
            </x14:sparkline>
            <x14:sparkline>
              <xm:f>'ITENS QUE COMPÕE CADA LOTE'!$JBF419:$JBF419</xm:f>
              <xm:sqref>JBF450</xm:sqref>
            </x14:sparkline>
            <x14:sparkline>
              <xm:f>'ITENS QUE COMPÕE CADA LOTE'!$JBG419:$JBG419</xm:f>
              <xm:sqref>JBG450</xm:sqref>
            </x14:sparkline>
            <x14:sparkline>
              <xm:f>'ITENS QUE COMPÕE CADA LOTE'!$JBH419:$JBH419</xm:f>
              <xm:sqref>JBH450</xm:sqref>
            </x14:sparkline>
            <x14:sparkline>
              <xm:f>'ITENS QUE COMPÕE CADA LOTE'!$JBI419:$JBI419</xm:f>
              <xm:sqref>JBI450</xm:sqref>
            </x14:sparkline>
            <x14:sparkline>
              <xm:f>'ITENS QUE COMPÕE CADA LOTE'!$JBJ419:$JBJ419</xm:f>
              <xm:sqref>JBJ450</xm:sqref>
            </x14:sparkline>
            <x14:sparkline>
              <xm:f>'ITENS QUE COMPÕE CADA LOTE'!$JBK419:$JBK419</xm:f>
              <xm:sqref>JBK450</xm:sqref>
            </x14:sparkline>
            <x14:sparkline>
              <xm:f>'ITENS QUE COMPÕE CADA LOTE'!$JBL419:$JBL419</xm:f>
              <xm:sqref>JBL450</xm:sqref>
            </x14:sparkline>
            <x14:sparkline>
              <xm:f>'ITENS QUE COMPÕE CADA LOTE'!$JBM419:$JBM419</xm:f>
              <xm:sqref>JBM450</xm:sqref>
            </x14:sparkline>
            <x14:sparkline>
              <xm:f>'ITENS QUE COMPÕE CADA LOTE'!$JBN419:$JBN419</xm:f>
              <xm:sqref>JBN450</xm:sqref>
            </x14:sparkline>
            <x14:sparkline>
              <xm:f>'ITENS QUE COMPÕE CADA LOTE'!$JBO419:$JBO419</xm:f>
              <xm:sqref>JBO450</xm:sqref>
            </x14:sparkline>
            <x14:sparkline>
              <xm:f>'ITENS QUE COMPÕE CADA LOTE'!$JBP419:$JBP419</xm:f>
              <xm:sqref>JBP450</xm:sqref>
            </x14:sparkline>
            <x14:sparkline>
              <xm:f>'ITENS QUE COMPÕE CADA LOTE'!$JBQ419:$JBQ419</xm:f>
              <xm:sqref>JBQ450</xm:sqref>
            </x14:sparkline>
            <x14:sparkline>
              <xm:f>'ITENS QUE COMPÕE CADA LOTE'!$JBR419:$JBR419</xm:f>
              <xm:sqref>JBR450</xm:sqref>
            </x14:sparkline>
            <x14:sparkline>
              <xm:f>'ITENS QUE COMPÕE CADA LOTE'!$JBS419:$JBS419</xm:f>
              <xm:sqref>JBS450</xm:sqref>
            </x14:sparkline>
            <x14:sparkline>
              <xm:f>'ITENS QUE COMPÕE CADA LOTE'!$JBT419:$JBT419</xm:f>
              <xm:sqref>JBT450</xm:sqref>
            </x14:sparkline>
            <x14:sparkline>
              <xm:f>'ITENS QUE COMPÕE CADA LOTE'!$JBU419:$JBU419</xm:f>
              <xm:sqref>JBU450</xm:sqref>
            </x14:sparkline>
            <x14:sparkline>
              <xm:f>'ITENS QUE COMPÕE CADA LOTE'!$JBV419:$JBV419</xm:f>
              <xm:sqref>JBV450</xm:sqref>
            </x14:sparkline>
            <x14:sparkline>
              <xm:f>'ITENS QUE COMPÕE CADA LOTE'!$JBW419:$JBW419</xm:f>
              <xm:sqref>JBW450</xm:sqref>
            </x14:sparkline>
            <x14:sparkline>
              <xm:f>'ITENS QUE COMPÕE CADA LOTE'!$JBX419:$JBX419</xm:f>
              <xm:sqref>JBX450</xm:sqref>
            </x14:sparkline>
            <x14:sparkline>
              <xm:f>'ITENS QUE COMPÕE CADA LOTE'!$JBY419:$JBY419</xm:f>
              <xm:sqref>JBY450</xm:sqref>
            </x14:sparkline>
            <x14:sparkline>
              <xm:f>'ITENS QUE COMPÕE CADA LOTE'!$JBZ419:$JBZ419</xm:f>
              <xm:sqref>JBZ450</xm:sqref>
            </x14:sparkline>
            <x14:sparkline>
              <xm:f>'ITENS QUE COMPÕE CADA LOTE'!$JCA419:$JCA419</xm:f>
              <xm:sqref>JCA450</xm:sqref>
            </x14:sparkline>
            <x14:sparkline>
              <xm:f>'ITENS QUE COMPÕE CADA LOTE'!$JCB419:$JCB419</xm:f>
              <xm:sqref>JCB450</xm:sqref>
            </x14:sparkline>
            <x14:sparkline>
              <xm:f>'ITENS QUE COMPÕE CADA LOTE'!$JCC419:$JCC419</xm:f>
              <xm:sqref>JCC450</xm:sqref>
            </x14:sparkline>
            <x14:sparkline>
              <xm:f>'ITENS QUE COMPÕE CADA LOTE'!$JCD419:$JCD419</xm:f>
              <xm:sqref>JCD450</xm:sqref>
            </x14:sparkline>
            <x14:sparkline>
              <xm:f>'ITENS QUE COMPÕE CADA LOTE'!$JCE419:$JCE419</xm:f>
              <xm:sqref>JCE450</xm:sqref>
            </x14:sparkline>
            <x14:sparkline>
              <xm:f>'ITENS QUE COMPÕE CADA LOTE'!$JCF419:$JCF419</xm:f>
              <xm:sqref>JCF450</xm:sqref>
            </x14:sparkline>
            <x14:sparkline>
              <xm:f>'ITENS QUE COMPÕE CADA LOTE'!$JCG419:$JCG419</xm:f>
              <xm:sqref>JCG450</xm:sqref>
            </x14:sparkline>
            <x14:sparkline>
              <xm:f>'ITENS QUE COMPÕE CADA LOTE'!$JCH419:$JCH419</xm:f>
              <xm:sqref>JCH450</xm:sqref>
            </x14:sparkline>
            <x14:sparkline>
              <xm:f>'ITENS QUE COMPÕE CADA LOTE'!$JCI419:$JCI419</xm:f>
              <xm:sqref>JCI450</xm:sqref>
            </x14:sparkline>
            <x14:sparkline>
              <xm:f>'ITENS QUE COMPÕE CADA LOTE'!$JCJ419:$JCJ419</xm:f>
              <xm:sqref>JCJ450</xm:sqref>
            </x14:sparkline>
            <x14:sparkline>
              <xm:f>'ITENS QUE COMPÕE CADA LOTE'!$JCK419:$JCK419</xm:f>
              <xm:sqref>JCK450</xm:sqref>
            </x14:sparkline>
            <x14:sparkline>
              <xm:f>'ITENS QUE COMPÕE CADA LOTE'!$JCL419:$JCL419</xm:f>
              <xm:sqref>JCL450</xm:sqref>
            </x14:sparkline>
            <x14:sparkline>
              <xm:f>'ITENS QUE COMPÕE CADA LOTE'!$JCM419:$JCM419</xm:f>
              <xm:sqref>JCM450</xm:sqref>
            </x14:sparkline>
            <x14:sparkline>
              <xm:f>'ITENS QUE COMPÕE CADA LOTE'!$JCN419:$JCN419</xm:f>
              <xm:sqref>JCN450</xm:sqref>
            </x14:sparkline>
            <x14:sparkline>
              <xm:f>'ITENS QUE COMPÕE CADA LOTE'!$JCO419:$JCO419</xm:f>
              <xm:sqref>JCO450</xm:sqref>
            </x14:sparkline>
            <x14:sparkline>
              <xm:f>'ITENS QUE COMPÕE CADA LOTE'!$JCP419:$JCP419</xm:f>
              <xm:sqref>JCP450</xm:sqref>
            </x14:sparkline>
            <x14:sparkline>
              <xm:f>'ITENS QUE COMPÕE CADA LOTE'!$JCQ419:$JCQ419</xm:f>
              <xm:sqref>JCQ450</xm:sqref>
            </x14:sparkline>
            <x14:sparkline>
              <xm:f>'ITENS QUE COMPÕE CADA LOTE'!$JCR419:$JCR419</xm:f>
              <xm:sqref>JCR450</xm:sqref>
            </x14:sparkline>
            <x14:sparkline>
              <xm:f>'ITENS QUE COMPÕE CADA LOTE'!$JCS419:$JCS419</xm:f>
              <xm:sqref>JCS450</xm:sqref>
            </x14:sparkline>
            <x14:sparkline>
              <xm:f>'ITENS QUE COMPÕE CADA LOTE'!$JCT419:$JCT419</xm:f>
              <xm:sqref>JCT450</xm:sqref>
            </x14:sparkline>
            <x14:sparkline>
              <xm:f>'ITENS QUE COMPÕE CADA LOTE'!$JCU419:$JCU419</xm:f>
              <xm:sqref>JCU450</xm:sqref>
            </x14:sparkline>
            <x14:sparkline>
              <xm:f>'ITENS QUE COMPÕE CADA LOTE'!$JCV419:$JCV419</xm:f>
              <xm:sqref>JCV450</xm:sqref>
            </x14:sparkline>
            <x14:sparkline>
              <xm:f>'ITENS QUE COMPÕE CADA LOTE'!$JCW419:$JCW419</xm:f>
              <xm:sqref>JCW450</xm:sqref>
            </x14:sparkline>
            <x14:sparkline>
              <xm:f>'ITENS QUE COMPÕE CADA LOTE'!$JCX419:$JCX419</xm:f>
              <xm:sqref>JCX450</xm:sqref>
            </x14:sparkline>
            <x14:sparkline>
              <xm:f>'ITENS QUE COMPÕE CADA LOTE'!$JCY419:$JCY419</xm:f>
              <xm:sqref>JCY450</xm:sqref>
            </x14:sparkline>
            <x14:sparkline>
              <xm:f>'ITENS QUE COMPÕE CADA LOTE'!$JCZ419:$JCZ419</xm:f>
              <xm:sqref>JCZ450</xm:sqref>
            </x14:sparkline>
            <x14:sparkline>
              <xm:f>'ITENS QUE COMPÕE CADA LOTE'!$JDA419:$JDA419</xm:f>
              <xm:sqref>JDA450</xm:sqref>
            </x14:sparkline>
            <x14:sparkline>
              <xm:f>'ITENS QUE COMPÕE CADA LOTE'!$JDB419:$JDB419</xm:f>
              <xm:sqref>JDB450</xm:sqref>
            </x14:sparkline>
            <x14:sparkline>
              <xm:f>'ITENS QUE COMPÕE CADA LOTE'!$JDC419:$JDC419</xm:f>
              <xm:sqref>JDC450</xm:sqref>
            </x14:sparkline>
            <x14:sparkline>
              <xm:f>'ITENS QUE COMPÕE CADA LOTE'!$JDD419:$JDD419</xm:f>
              <xm:sqref>JDD450</xm:sqref>
            </x14:sparkline>
            <x14:sparkline>
              <xm:f>'ITENS QUE COMPÕE CADA LOTE'!$JDE419:$JDE419</xm:f>
              <xm:sqref>JDE450</xm:sqref>
            </x14:sparkline>
            <x14:sparkline>
              <xm:f>'ITENS QUE COMPÕE CADA LOTE'!$JDF419:$JDF419</xm:f>
              <xm:sqref>JDF450</xm:sqref>
            </x14:sparkline>
            <x14:sparkline>
              <xm:f>'ITENS QUE COMPÕE CADA LOTE'!$JDG419:$JDG419</xm:f>
              <xm:sqref>JDG450</xm:sqref>
            </x14:sparkline>
            <x14:sparkline>
              <xm:f>'ITENS QUE COMPÕE CADA LOTE'!$JDH419:$JDH419</xm:f>
              <xm:sqref>JDH450</xm:sqref>
            </x14:sparkline>
            <x14:sparkline>
              <xm:f>'ITENS QUE COMPÕE CADA LOTE'!$JDI419:$JDI419</xm:f>
              <xm:sqref>JDI450</xm:sqref>
            </x14:sparkline>
            <x14:sparkline>
              <xm:f>'ITENS QUE COMPÕE CADA LOTE'!$JDJ419:$JDJ419</xm:f>
              <xm:sqref>JDJ450</xm:sqref>
            </x14:sparkline>
            <x14:sparkline>
              <xm:f>'ITENS QUE COMPÕE CADA LOTE'!$JDK419:$JDK419</xm:f>
              <xm:sqref>JDK450</xm:sqref>
            </x14:sparkline>
            <x14:sparkline>
              <xm:f>'ITENS QUE COMPÕE CADA LOTE'!$JDL419:$JDL419</xm:f>
              <xm:sqref>JDL450</xm:sqref>
            </x14:sparkline>
            <x14:sparkline>
              <xm:f>'ITENS QUE COMPÕE CADA LOTE'!$JDM419:$JDM419</xm:f>
              <xm:sqref>JDM450</xm:sqref>
            </x14:sparkline>
            <x14:sparkline>
              <xm:f>'ITENS QUE COMPÕE CADA LOTE'!$JDN419:$JDN419</xm:f>
              <xm:sqref>JDN450</xm:sqref>
            </x14:sparkline>
            <x14:sparkline>
              <xm:f>'ITENS QUE COMPÕE CADA LOTE'!$JDO419:$JDO419</xm:f>
              <xm:sqref>JDO450</xm:sqref>
            </x14:sparkline>
            <x14:sparkline>
              <xm:f>'ITENS QUE COMPÕE CADA LOTE'!$JDP419:$JDP419</xm:f>
              <xm:sqref>JDP450</xm:sqref>
            </x14:sparkline>
            <x14:sparkline>
              <xm:f>'ITENS QUE COMPÕE CADA LOTE'!$JDQ419:$JDQ419</xm:f>
              <xm:sqref>JDQ450</xm:sqref>
            </x14:sparkline>
            <x14:sparkline>
              <xm:f>'ITENS QUE COMPÕE CADA LOTE'!$JDR419:$JDR419</xm:f>
              <xm:sqref>JDR450</xm:sqref>
            </x14:sparkline>
            <x14:sparkline>
              <xm:f>'ITENS QUE COMPÕE CADA LOTE'!$JDS419:$JDS419</xm:f>
              <xm:sqref>JDS450</xm:sqref>
            </x14:sparkline>
            <x14:sparkline>
              <xm:f>'ITENS QUE COMPÕE CADA LOTE'!$JDT419:$JDT419</xm:f>
              <xm:sqref>JDT450</xm:sqref>
            </x14:sparkline>
            <x14:sparkline>
              <xm:f>'ITENS QUE COMPÕE CADA LOTE'!$JDU419:$JDU419</xm:f>
              <xm:sqref>JDU450</xm:sqref>
            </x14:sparkline>
            <x14:sparkline>
              <xm:f>'ITENS QUE COMPÕE CADA LOTE'!$JDV419:$JDV419</xm:f>
              <xm:sqref>JDV450</xm:sqref>
            </x14:sparkline>
            <x14:sparkline>
              <xm:f>'ITENS QUE COMPÕE CADA LOTE'!$JDW419:$JDW419</xm:f>
              <xm:sqref>JDW450</xm:sqref>
            </x14:sparkline>
            <x14:sparkline>
              <xm:f>'ITENS QUE COMPÕE CADA LOTE'!$JDX419:$JDX419</xm:f>
              <xm:sqref>JDX450</xm:sqref>
            </x14:sparkline>
            <x14:sparkline>
              <xm:f>'ITENS QUE COMPÕE CADA LOTE'!$JDY419:$JDY419</xm:f>
              <xm:sqref>JDY450</xm:sqref>
            </x14:sparkline>
            <x14:sparkline>
              <xm:f>'ITENS QUE COMPÕE CADA LOTE'!$JDZ419:$JDZ419</xm:f>
              <xm:sqref>JDZ450</xm:sqref>
            </x14:sparkline>
            <x14:sparkline>
              <xm:f>'ITENS QUE COMPÕE CADA LOTE'!$JEA419:$JEA419</xm:f>
              <xm:sqref>JEA450</xm:sqref>
            </x14:sparkline>
            <x14:sparkline>
              <xm:f>'ITENS QUE COMPÕE CADA LOTE'!$JEB419:$JEB419</xm:f>
              <xm:sqref>JEB450</xm:sqref>
            </x14:sparkline>
            <x14:sparkline>
              <xm:f>'ITENS QUE COMPÕE CADA LOTE'!$JEC419:$JEC419</xm:f>
              <xm:sqref>JEC450</xm:sqref>
            </x14:sparkline>
            <x14:sparkline>
              <xm:f>'ITENS QUE COMPÕE CADA LOTE'!$JED419:$JED419</xm:f>
              <xm:sqref>JED450</xm:sqref>
            </x14:sparkline>
            <x14:sparkline>
              <xm:f>'ITENS QUE COMPÕE CADA LOTE'!$JEE419:$JEE419</xm:f>
              <xm:sqref>JEE450</xm:sqref>
            </x14:sparkline>
            <x14:sparkline>
              <xm:f>'ITENS QUE COMPÕE CADA LOTE'!$JEF419:$JEF419</xm:f>
              <xm:sqref>JEF450</xm:sqref>
            </x14:sparkline>
            <x14:sparkline>
              <xm:f>'ITENS QUE COMPÕE CADA LOTE'!$JEG419:$JEG419</xm:f>
              <xm:sqref>JEG450</xm:sqref>
            </x14:sparkline>
            <x14:sparkline>
              <xm:f>'ITENS QUE COMPÕE CADA LOTE'!$JEH419:$JEH419</xm:f>
              <xm:sqref>JEH450</xm:sqref>
            </x14:sparkline>
            <x14:sparkline>
              <xm:f>'ITENS QUE COMPÕE CADA LOTE'!$JEI419:$JEI419</xm:f>
              <xm:sqref>JEI450</xm:sqref>
            </x14:sparkline>
            <x14:sparkline>
              <xm:f>'ITENS QUE COMPÕE CADA LOTE'!$JEJ419:$JEJ419</xm:f>
              <xm:sqref>JEJ450</xm:sqref>
            </x14:sparkline>
            <x14:sparkline>
              <xm:f>'ITENS QUE COMPÕE CADA LOTE'!$JEK419:$JEK419</xm:f>
              <xm:sqref>JEK450</xm:sqref>
            </x14:sparkline>
            <x14:sparkline>
              <xm:f>'ITENS QUE COMPÕE CADA LOTE'!$JEL419:$JEL419</xm:f>
              <xm:sqref>JEL450</xm:sqref>
            </x14:sparkline>
            <x14:sparkline>
              <xm:f>'ITENS QUE COMPÕE CADA LOTE'!$JEM419:$JEM419</xm:f>
              <xm:sqref>JEM450</xm:sqref>
            </x14:sparkline>
            <x14:sparkline>
              <xm:f>'ITENS QUE COMPÕE CADA LOTE'!$JEN419:$JEN419</xm:f>
              <xm:sqref>JEN450</xm:sqref>
            </x14:sparkline>
            <x14:sparkline>
              <xm:f>'ITENS QUE COMPÕE CADA LOTE'!$JEO419:$JEO419</xm:f>
              <xm:sqref>JEO450</xm:sqref>
            </x14:sparkline>
            <x14:sparkline>
              <xm:f>'ITENS QUE COMPÕE CADA LOTE'!$JEP419:$JEP419</xm:f>
              <xm:sqref>JEP450</xm:sqref>
            </x14:sparkline>
            <x14:sparkline>
              <xm:f>'ITENS QUE COMPÕE CADA LOTE'!$JEQ419:$JEQ419</xm:f>
              <xm:sqref>JEQ450</xm:sqref>
            </x14:sparkline>
            <x14:sparkline>
              <xm:f>'ITENS QUE COMPÕE CADA LOTE'!$JER419:$JER419</xm:f>
              <xm:sqref>JER450</xm:sqref>
            </x14:sparkline>
            <x14:sparkline>
              <xm:f>'ITENS QUE COMPÕE CADA LOTE'!$JES419:$JES419</xm:f>
              <xm:sqref>JES450</xm:sqref>
            </x14:sparkline>
            <x14:sparkline>
              <xm:f>'ITENS QUE COMPÕE CADA LOTE'!$JET419:$JET419</xm:f>
              <xm:sqref>JET450</xm:sqref>
            </x14:sparkline>
            <x14:sparkline>
              <xm:f>'ITENS QUE COMPÕE CADA LOTE'!$JEU419:$JEU419</xm:f>
              <xm:sqref>JEU450</xm:sqref>
            </x14:sparkline>
            <x14:sparkline>
              <xm:f>'ITENS QUE COMPÕE CADA LOTE'!$JEV419:$JEV419</xm:f>
              <xm:sqref>JEV450</xm:sqref>
            </x14:sparkline>
            <x14:sparkline>
              <xm:f>'ITENS QUE COMPÕE CADA LOTE'!$JEW419:$JEW419</xm:f>
              <xm:sqref>JEW450</xm:sqref>
            </x14:sparkline>
            <x14:sparkline>
              <xm:f>'ITENS QUE COMPÕE CADA LOTE'!$JEX419:$JEX419</xm:f>
              <xm:sqref>JEX450</xm:sqref>
            </x14:sparkline>
            <x14:sparkline>
              <xm:f>'ITENS QUE COMPÕE CADA LOTE'!$JEY419:$JEY419</xm:f>
              <xm:sqref>JEY450</xm:sqref>
            </x14:sparkline>
            <x14:sparkline>
              <xm:f>'ITENS QUE COMPÕE CADA LOTE'!$JEZ419:$JEZ419</xm:f>
              <xm:sqref>JEZ450</xm:sqref>
            </x14:sparkline>
            <x14:sparkline>
              <xm:f>'ITENS QUE COMPÕE CADA LOTE'!$JFA419:$JFA419</xm:f>
              <xm:sqref>JFA450</xm:sqref>
            </x14:sparkline>
            <x14:sparkline>
              <xm:f>'ITENS QUE COMPÕE CADA LOTE'!$JFB419:$JFB419</xm:f>
              <xm:sqref>JFB450</xm:sqref>
            </x14:sparkline>
            <x14:sparkline>
              <xm:f>'ITENS QUE COMPÕE CADA LOTE'!$JFC419:$JFC419</xm:f>
              <xm:sqref>JFC450</xm:sqref>
            </x14:sparkline>
            <x14:sparkline>
              <xm:f>'ITENS QUE COMPÕE CADA LOTE'!$JFD419:$JFD419</xm:f>
              <xm:sqref>JFD450</xm:sqref>
            </x14:sparkline>
            <x14:sparkline>
              <xm:f>'ITENS QUE COMPÕE CADA LOTE'!$JFE419:$JFE419</xm:f>
              <xm:sqref>JFE450</xm:sqref>
            </x14:sparkline>
            <x14:sparkline>
              <xm:f>'ITENS QUE COMPÕE CADA LOTE'!$JFF419:$JFF419</xm:f>
              <xm:sqref>JFF450</xm:sqref>
            </x14:sparkline>
            <x14:sparkline>
              <xm:f>'ITENS QUE COMPÕE CADA LOTE'!$JFG419:$JFG419</xm:f>
              <xm:sqref>JFG450</xm:sqref>
            </x14:sparkline>
            <x14:sparkline>
              <xm:f>'ITENS QUE COMPÕE CADA LOTE'!$JFH419:$JFH419</xm:f>
              <xm:sqref>JFH450</xm:sqref>
            </x14:sparkline>
            <x14:sparkline>
              <xm:f>'ITENS QUE COMPÕE CADA LOTE'!$JFI419:$JFI419</xm:f>
              <xm:sqref>JFI450</xm:sqref>
            </x14:sparkline>
            <x14:sparkline>
              <xm:f>'ITENS QUE COMPÕE CADA LOTE'!$JFJ419:$JFJ419</xm:f>
              <xm:sqref>JFJ450</xm:sqref>
            </x14:sparkline>
            <x14:sparkline>
              <xm:f>'ITENS QUE COMPÕE CADA LOTE'!$JFK419:$JFK419</xm:f>
              <xm:sqref>JFK450</xm:sqref>
            </x14:sparkline>
            <x14:sparkline>
              <xm:f>'ITENS QUE COMPÕE CADA LOTE'!$JFL419:$JFL419</xm:f>
              <xm:sqref>JFL450</xm:sqref>
            </x14:sparkline>
            <x14:sparkline>
              <xm:f>'ITENS QUE COMPÕE CADA LOTE'!$JFM419:$JFM419</xm:f>
              <xm:sqref>JFM450</xm:sqref>
            </x14:sparkline>
            <x14:sparkline>
              <xm:f>'ITENS QUE COMPÕE CADA LOTE'!$JFN419:$JFN419</xm:f>
              <xm:sqref>JFN450</xm:sqref>
            </x14:sparkline>
            <x14:sparkline>
              <xm:f>'ITENS QUE COMPÕE CADA LOTE'!$JFO419:$JFO419</xm:f>
              <xm:sqref>JFO450</xm:sqref>
            </x14:sparkline>
            <x14:sparkline>
              <xm:f>'ITENS QUE COMPÕE CADA LOTE'!$JFP419:$JFP419</xm:f>
              <xm:sqref>JFP450</xm:sqref>
            </x14:sparkline>
            <x14:sparkline>
              <xm:f>'ITENS QUE COMPÕE CADA LOTE'!$JFQ419:$JFQ419</xm:f>
              <xm:sqref>JFQ450</xm:sqref>
            </x14:sparkline>
            <x14:sparkline>
              <xm:f>'ITENS QUE COMPÕE CADA LOTE'!$JFR419:$JFR419</xm:f>
              <xm:sqref>JFR450</xm:sqref>
            </x14:sparkline>
            <x14:sparkline>
              <xm:f>'ITENS QUE COMPÕE CADA LOTE'!$JFS419:$JFS419</xm:f>
              <xm:sqref>JFS450</xm:sqref>
            </x14:sparkline>
            <x14:sparkline>
              <xm:f>'ITENS QUE COMPÕE CADA LOTE'!$JFT419:$JFT419</xm:f>
              <xm:sqref>JFT450</xm:sqref>
            </x14:sparkline>
            <x14:sparkline>
              <xm:f>'ITENS QUE COMPÕE CADA LOTE'!$JFU419:$JFU419</xm:f>
              <xm:sqref>JFU450</xm:sqref>
            </x14:sparkline>
            <x14:sparkline>
              <xm:f>'ITENS QUE COMPÕE CADA LOTE'!$JFV419:$JFV419</xm:f>
              <xm:sqref>JFV450</xm:sqref>
            </x14:sparkline>
            <x14:sparkline>
              <xm:f>'ITENS QUE COMPÕE CADA LOTE'!$JFW419:$JFW419</xm:f>
              <xm:sqref>JFW450</xm:sqref>
            </x14:sparkline>
            <x14:sparkline>
              <xm:f>'ITENS QUE COMPÕE CADA LOTE'!$JFX419:$JFX419</xm:f>
              <xm:sqref>JFX450</xm:sqref>
            </x14:sparkline>
            <x14:sparkline>
              <xm:f>'ITENS QUE COMPÕE CADA LOTE'!$JFY419:$JFY419</xm:f>
              <xm:sqref>JFY450</xm:sqref>
            </x14:sparkline>
            <x14:sparkline>
              <xm:f>'ITENS QUE COMPÕE CADA LOTE'!$JFZ419:$JFZ419</xm:f>
              <xm:sqref>JFZ450</xm:sqref>
            </x14:sparkline>
            <x14:sparkline>
              <xm:f>'ITENS QUE COMPÕE CADA LOTE'!$JGA419:$JGA419</xm:f>
              <xm:sqref>JGA450</xm:sqref>
            </x14:sparkline>
            <x14:sparkline>
              <xm:f>'ITENS QUE COMPÕE CADA LOTE'!$JGB419:$JGB419</xm:f>
              <xm:sqref>JGB450</xm:sqref>
            </x14:sparkline>
            <x14:sparkline>
              <xm:f>'ITENS QUE COMPÕE CADA LOTE'!$JGC419:$JGC419</xm:f>
              <xm:sqref>JGC450</xm:sqref>
            </x14:sparkline>
            <x14:sparkline>
              <xm:f>'ITENS QUE COMPÕE CADA LOTE'!$JGD419:$JGD419</xm:f>
              <xm:sqref>JGD450</xm:sqref>
            </x14:sparkline>
            <x14:sparkline>
              <xm:f>'ITENS QUE COMPÕE CADA LOTE'!$JGE419:$JGE419</xm:f>
              <xm:sqref>JGE450</xm:sqref>
            </x14:sparkline>
            <x14:sparkline>
              <xm:f>'ITENS QUE COMPÕE CADA LOTE'!$JGF419:$JGF419</xm:f>
              <xm:sqref>JGF450</xm:sqref>
            </x14:sparkline>
            <x14:sparkline>
              <xm:f>'ITENS QUE COMPÕE CADA LOTE'!$JGG419:$JGG419</xm:f>
              <xm:sqref>JGG450</xm:sqref>
            </x14:sparkline>
            <x14:sparkline>
              <xm:f>'ITENS QUE COMPÕE CADA LOTE'!$JGH419:$JGH419</xm:f>
              <xm:sqref>JGH450</xm:sqref>
            </x14:sparkline>
            <x14:sparkline>
              <xm:f>'ITENS QUE COMPÕE CADA LOTE'!$JGI419:$JGI419</xm:f>
              <xm:sqref>JGI450</xm:sqref>
            </x14:sparkline>
            <x14:sparkline>
              <xm:f>'ITENS QUE COMPÕE CADA LOTE'!$JGJ419:$JGJ419</xm:f>
              <xm:sqref>JGJ450</xm:sqref>
            </x14:sparkline>
            <x14:sparkline>
              <xm:f>'ITENS QUE COMPÕE CADA LOTE'!$JGK419:$JGK419</xm:f>
              <xm:sqref>JGK450</xm:sqref>
            </x14:sparkline>
            <x14:sparkline>
              <xm:f>'ITENS QUE COMPÕE CADA LOTE'!$JGL419:$JGL419</xm:f>
              <xm:sqref>JGL450</xm:sqref>
            </x14:sparkline>
            <x14:sparkline>
              <xm:f>'ITENS QUE COMPÕE CADA LOTE'!$JGM419:$JGM419</xm:f>
              <xm:sqref>JGM450</xm:sqref>
            </x14:sparkline>
            <x14:sparkline>
              <xm:f>'ITENS QUE COMPÕE CADA LOTE'!$JGN419:$JGN419</xm:f>
              <xm:sqref>JGN450</xm:sqref>
            </x14:sparkline>
            <x14:sparkline>
              <xm:f>'ITENS QUE COMPÕE CADA LOTE'!$JGO419:$JGO419</xm:f>
              <xm:sqref>JGO450</xm:sqref>
            </x14:sparkline>
            <x14:sparkline>
              <xm:f>'ITENS QUE COMPÕE CADA LOTE'!$JGP419:$JGP419</xm:f>
              <xm:sqref>JGP450</xm:sqref>
            </x14:sparkline>
            <x14:sparkline>
              <xm:f>'ITENS QUE COMPÕE CADA LOTE'!$JGQ419:$JGQ419</xm:f>
              <xm:sqref>JGQ450</xm:sqref>
            </x14:sparkline>
            <x14:sparkline>
              <xm:f>'ITENS QUE COMPÕE CADA LOTE'!$JGR419:$JGR419</xm:f>
              <xm:sqref>JGR450</xm:sqref>
            </x14:sparkline>
            <x14:sparkline>
              <xm:f>'ITENS QUE COMPÕE CADA LOTE'!$JGS419:$JGS419</xm:f>
              <xm:sqref>JGS450</xm:sqref>
            </x14:sparkline>
            <x14:sparkline>
              <xm:f>'ITENS QUE COMPÕE CADA LOTE'!$JGT419:$JGT419</xm:f>
              <xm:sqref>JGT450</xm:sqref>
            </x14:sparkline>
            <x14:sparkline>
              <xm:f>'ITENS QUE COMPÕE CADA LOTE'!$JGU419:$JGU419</xm:f>
              <xm:sqref>JGU450</xm:sqref>
            </x14:sparkline>
            <x14:sparkline>
              <xm:f>'ITENS QUE COMPÕE CADA LOTE'!$JGV419:$JGV419</xm:f>
              <xm:sqref>JGV450</xm:sqref>
            </x14:sparkline>
            <x14:sparkline>
              <xm:f>'ITENS QUE COMPÕE CADA LOTE'!$JGW419:$JGW419</xm:f>
              <xm:sqref>JGW450</xm:sqref>
            </x14:sparkline>
            <x14:sparkline>
              <xm:f>'ITENS QUE COMPÕE CADA LOTE'!$JGX419:$JGX419</xm:f>
              <xm:sqref>JGX450</xm:sqref>
            </x14:sparkline>
            <x14:sparkline>
              <xm:f>'ITENS QUE COMPÕE CADA LOTE'!$JGY419:$JGY419</xm:f>
              <xm:sqref>JGY450</xm:sqref>
            </x14:sparkline>
            <x14:sparkline>
              <xm:f>'ITENS QUE COMPÕE CADA LOTE'!$JGZ419:$JGZ419</xm:f>
              <xm:sqref>JGZ450</xm:sqref>
            </x14:sparkline>
            <x14:sparkline>
              <xm:f>'ITENS QUE COMPÕE CADA LOTE'!$JHA419:$JHA419</xm:f>
              <xm:sqref>JHA450</xm:sqref>
            </x14:sparkline>
            <x14:sparkline>
              <xm:f>'ITENS QUE COMPÕE CADA LOTE'!$JHB419:$JHB419</xm:f>
              <xm:sqref>JHB450</xm:sqref>
            </x14:sparkline>
            <x14:sparkline>
              <xm:f>'ITENS QUE COMPÕE CADA LOTE'!$JHC419:$JHC419</xm:f>
              <xm:sqref>JHC450</xm:sqref>
            </x14:sparkline>
            <x14:sparkline>
              <xm:f>'ITENS QUE COMPÕE CADA LOTE'!$JHD419:$JHD419</xm:f>
              <xm:sqref>JHD450</xm:sqref>
            </x14:sparkline>
            <x14:sparkline>
              <xm:f>'ITENS QUE COMPÕE CADA LOTE'!$JHE419:$JHE419</xm:f>
              <xm:sqref>JHE450</xm:sqref>
            </x14:sparkline>
            <x14:sparkline>
              <xm:f>'ITENS QUE COMPÕE CADA LOTE'!$JHF419:$JHF419</xm:f>
              <xm:sqref>JHF450</xm:sqref>
            </x14:sparkline>
            <x14:sparkline>
              <xm:f>'ITENS QUE COMPÕE CADA LOTE'!$JHG419:$JHG419</xm:f>
              <xm:sqref>JHG450</xm:sqref>
            </x14:sparkline>
            <x14:sparkline>
              <xm:f>'ITENS QUE COMPÕE CADA LOTE'!$JHH419:$JHH419</xm:f>
              <xm:sqref>JHH450</xm:sqref>
            </x14:sparkline>
            <x14:sparkline>
              <xm:f>'ITENS QUE COMPÕE CADA LOTE'!$JHI419:$JHI419</xm:f>
              <xm:sqref>JHI450</xm:sqref>
            </x14:sparkline>
            <x14:sparkline>
              <xm:f>'ITENS QUE COMPÕE CADA LOTE'!$JHJ419:$JHJ419</xm:f>
              <xm:sqref>JHJ450</xm:sqref>
            </x14:sparkline>
            <x14:sparkline>
              <xm:f>'ITENS QUE COMPÕE CADA LOTE'!$JHK419:$JHK419</xm:f>
              <xm:sqref>JHK450</xm:sqref>
            </x14:sparkline>
            <x14:sparkline>
              <xm:f>'ITENS QUE COMPÕE CADA LOTE'!$JHL419:$JHL419</xm:f>
              <xm:sqref>JHL450</xm:sqref>
            </x14:sparkline>
            <x14:sparkline>
              <xm:f>'ITENS QUE COMPÕE CADA LOTE'!$JHM419:$JHM419</xm:f>
              <xm:sqref>JHM450</xm:sqref>
            </x14:sparkline>
            <x14:sparkline>
              <xm:f>'ITENS QUE COMPÕE CADA LOTE'!$JHN419:$JHN419</xm:f>
              <xm:sqref>JHN450</xm:sqref>
            </x14:sparkline>
            <x14:sparkline>
              <xm:f>'ITENS QUE COMPÕE CADA LOTE'!$JHO419:$JHO419</xm:f>
              <xm:sqref>JHO450</xm:sqref>
            </x14:sparkline>
            <x14:sparkline>
              <xm:f>'ITENS QUE COMPÕE CADA LOTE'!$JHP419:$JHP419</xm:f>
              <xm:sqref>JHP450</xm:sqref>
            </x14:sparkline>
            <x14:sparkline>
              <xm:f>'ITENS QUE COMPÕE CADA LOTE'!$JHQ419:$JHQ419</xm:f>
              <xm:sqref>JHQ450</xm:sqref>
            </x14:sparkline>
            <x14:sparkline>
              <xm:f>'ITENS QUE COMPÕE CADA LOTE'!$JHR419:$JHR419</xm:f>
              <xm:sqref>JHR450</xm:sqref>
            </x14:sparkline>
            <x14:sparkline>
              <xm:f>'ITENS QUE COMPÕE CADA LOTE'!$JHS419:$JHS419</xm:f>
              <xm:sqref>JHS450</xm:sqref>
            </x14:sparkline>
            <x14:sparkline>
              <xm:f>'ITENS QUE COMPÕE CADA LOTE'!$JHT419:$JHT419</xm:f>
              <xm:sqref>JHT450</xm:sqref>
            </x14:sparkline>
            <x14:sparkline>
              <xm:f>'ITENS QUE COMPÕE CADA LOTE'!$JHU419:$JHU419</xm:f>
              <xm:sqref>JHU450</xm:sqref>
            </x14:sparkline>
            <x14:sparkline>
              <xm:f>'ITENS QUE COMPÕE CADA LOTE'!$JHV419:$JHV419</xm:f>
              <xm:sqref>JHV450</xm:sqref>
            </x14:sparkline>
            <x14:sparkline>
              <xm:f>'ITENS QUE COMPÕE CADA LOTE'!$JHW419:$JHW419</xm:f>
              <xm:sqref>JHW450</xm:sqref>
            </x14:sparkline>
            <x14:sparkline>
              <xm:f>'ITENS QUE COMPÕE CADA LOTE'!$JHX419:$JHX419</xm:f>
              <xm:sqref>JHX450</xm:sqref>
            </x14:sparkline>
            <x14:sparkline>
              <xm:f>'ITENS QUE COMPÕE CADA LOTE'!$JHY419:$JHY419</xm:f>
              <xm:sqref>JHY450</xm:sqref>
            </x14:sparkline>
            <x14:sparkline>
              <xm:f>'ITENS QUE COMPÕE CADA LOTE'!$JHZ419:$JHZ419</xm:f>
              <xm:sqref>JHZ450</xm:sqref>
            </x14:sparkline>
            <x14:sparkline>
              <xm:f>'ITENS QUE COMPÕE CADA LOTE'!$JIA419:$JIA419</xm:f>
              <xm:sqref>JIA450</xm:sqref>
            </x14:sparkline>
            <x14:sparkline>
              <xm:f>'ITENS QUE COMPÕE CADA LOTE'!$JIB419:$JIB419</xm:f>
              <xm:sqref>JIB450</xm:sqref>
            </x14:sparkline>
            <x14:sparkline>
              <xm:f>'ITENS QUE COMPÕE CADA LOTE'!$JIC419:$JIC419</xm:f>
              <xm:sqref>JIC450</xm:sqref>
            </x14:sparkline>
            <x14:sparkline>
              <xm:f>'ITENS QUE COMPÕE CADA LOTE'!$JID419:$JID419</xm:f>
              <xm:sqref>JID450</xm:sqref>
            </x14:sparkline>
            <x14:sparkline>
              <xm:f>'ITENS QUE COMPÕE CADA LOTE'!$JIE419:$JIE419</xm:f>
              <xm:sqref>JIE450</xm:sqref>
            </x14:sparkline>
            <x14:sparkline>
              <xm:f>'ITENS QUE COMPÕE CADA LOTE'!$JIF419:$JIF419</xm:f>
              <xm:sqref>JIF450</xm:sqref>
            </x14:sparkline>
            <x14:sparkline>
              <xm:f>'ITENS QUE COMPÕE CADA LOTE'!$JIG419:$JIG419</xm:f>
              <xm:sqref>JIG450</xm:sqref>
            </x14:sparkline>
            <x14:sparkline>
              <xm:f>'ITENS QUE COMPÕE CADA LOTE'!$JIH419:$JIH419</xm:f>
              <xm:sqref>JIH450</xm:sqref>
            </x14:sparkline>
            <x14:sparkline>
              <xm:f>'ITENS QUE COMPÕE CADA LOTE'!$JII419:$JII419</xm:f>
              <xm:sqref>JII450</xm:sqref>
            </x14:sparkline>
            <x14:sparkline>
              <xm:f>'ITENS QUE COMPÕE CADA LOTE'!$JIJ419:$JIJ419</xm:f>
              <xm:sqref>JIJ450</xm:sqref>
            </x14:sparkline>
            <x14:sparkline>
              <xm:f>'ITENS QUE COMPÕE CADA LOTE'!$JIK419:$JIK419</xm:f>
              <xm:sqref>JIK450</xm:sqref>
            </x14:sparkline>
            <x14:sparkline>
              <xm:f>'ITENS QUE COMPÕE CADA LOTE'!$JIL419:$JIL419</xm:f>
              <xm:sqref>JIL450</xm:sqref>
            </x14:sparkline>
            <x14:sparkline>
              <xm:f>'ITENS QUE COMPÕE CADA LOTE'!$JIM419:$JIM419</xm:f>
              <xm:sqref>JIM450</xm:sqref>
            </x14:sparkline>
            <x14:sparkline>
              <xm:f>'ITENS QUE COMPÕE CADA LOTE'!$JIN419:$JIN419</xm:f>
              <xm:sqref>JIN450</xm:sqref>
            </x14:sparkline>
            <x14:sparkline>
              <xm:f>'ITENS QUE COMPÕE CADA LOTE'!$JIO419:$JIO419</xm:f>
              <xm:sqref>JIO450</xm:sqref>
            </x14:sparkline>
            <x14:sparkline>
              <xm:f>'ITENS QUE COMPÕE CADA LOTE'!$JIP419:$JIP419</xm:f>
              <xm:sqref>JIP450</xm:sqref>
            </x14:sparkline>
            <x14:sparkline>
              <xm:f>'ITENS QUE COMPÕE CADA LOTE'!$JIQ419:$JIQ419</xm:f>
              <xm:sqref>JIQ450</xm:sqref>
            </x14:sparkline>
            <x14:sparkline>
              <xm:f>'ITENS QUE COMPÕE CADA LOTE'!$JIR419:$JIR419</xm:f>
              <xm:sqref>JIR450</xm:sqref>
            </x14:sparkline>
            <x14:sparkline>
              <xm:f>'ITENS QUE COMPÕE CADA LOTE'!$JIS419:$JIS419</xm:f>
              <xm:sqref>JIS450</xm:sqref>
            </x14:sparkline>
            <x14:sparkline>
              <xm:f>'ITENS QUE COMPÕE CADA LOTE'!$JIT419:$JIT419</xm:f>
              <xm:sqref>JIT450</xm:sqref>
            </x14:sparkline>
            <x14:sparkline>
              <xm:f>'ITENS QUE COMPÕE CADA LOTE'!$JIU419:$JIU419</xm:f>
              <xm:sqref>JIU450</xm:sqref>
            </x14:sparkline>
            <x14:sparkline>
              <xm:f>'ITENS QUE COMPÕE CADA LOTE'!$JIV419:$JIV419</xm:f>
              <xm:sqref>JIV450</xm:sqref>
            </x14:sparkline>
            <x14:sparkline>
              <xm:f>'ITENS QUE COMPÕE CADA LOTE'!$JIW419:$JIW419</xm:f>
              <xm:sqref>JIW450</xm:sqref>
            </x14:sparkline>
            <x14:sparkline>
              <xm:f>'ITENS QUE COMPÕE CADA LOTE'!$JIX419:$JIX419</xm:f>
              <xm:sqref>JIX450</xm:sqref>
            </x14:sparkline>
            <x14:sparkline>
              <xm:f>'ITENS QUE COMPÕE CADA LOTE'!$JIY419:$JIY419</xm:f>
              <xm:sqref>JIY450</xm:sqref>
            </x14:sparkline>
            <x14:sparkline>
              <xm:f>'ITENS QUE COMPÕE CADA LOTE'!$JIZ419:$JIZ419</xm:f>
              <xm:sqref>JIZ450</xm:sqref>
            </x14:sparkline>
            <x14:sparkline>
              <xm:f>'ITENS QUE COMPÕE CADA LOTE'!$JJA419:$JJA419</xm:f>
              <xm:sqref>JJA450</xm:sqref>
            </x14:sparkline>
            <x14:sparkline>
              <xm:f>'ITENS QUE COMPÕE CADA LOTE'!$JJB419:$JJB419</xm:f>
              <xm:sqref>JJB450</xm:sqref>
            </x14:sparkline>
            <x14:sparkline>
              <xm:f>'ITENS QUE COMPÕE CADA LOTE'!$JJC419:$JJC419</xm:f>
              <xm:sqref>JJC450</xm:sqref>
            </x14:sparkline>
            <x14:sparkline>
              <xm:f>'ITENS QUE COMPÕE CADA LOTE'!$JJD419:$JJD419</xm:f>
              <xm:sqref>JJD450</xm:sqref>
            </x14:sparkline>
            <x14:sparkline>
              <xm:f>'ITENS QUE COMPÕE CADA LOTE'!$JJE419:$JJE419</xm:f>
              <xm:sqref>JJE450</xm:sqref>
            </x14:sparkline>
            <x14:sparkline>
              <xm:f>'ITENS QUE COMPÕE CADA LOTE'!$JJF419:$JJF419</xm:f>
              <xm:sqref>JJF450</xm:sqref>
            </x14:sparkline>
            <x14:sparkline>
              <xm:f>'ITENS QUE COMPÕE CADA LOTE'!$JJG419:$JJG419</xm:f>
              <xm:sqref>JJG450</xm:sqref>
            </x14:sparkline>
            <x14:sparkline>
              <xm:f>'ITENS QUE COMPÕE CADA LOTE'!$JJH419:$JJH419</xm:f>
              <xm:sqref>JJH450</xm:sqref>
            </x14:sparkline>
            <x14:sparkline>
              <xm:f>'ITENS QUE COMPÕE CADA LOTE'!$JJI419:$JJI419</xm:f>
              <xm:sqref>JJI450</xm:sqref>
            </x14:sparkline>
            <x14:sparkline>
              <xm:f>'ITENS QUE COMPÕE CADA LOTE'!$JJJ419:$JJJ419</xm:f>
              <xm:sqref>JJJ450</xm:sqref>
            </x14:sparkline>
            <x14:sparkline>
              <xm:f>'ITENS QUE COMPÕE CADA LOTE'!$JJK419:$JJK419</xm:f>
              <xm:sqref>JJK450</xm:sqref>
            </x14:sparkline>
            <x14:sparkline>
              <xm:f>'ITENS QUE COMPÕE CADA LOTE'!$JJL419:$JJL419</xm:f>
              <xm:sqref>JJL450</xm:sqref>
            </x14:sparkline>
            <x14:sparkline>
              <xm:f>'ITENS QUE COMPÕE CADA LOTE'!$JJM419:$JJM419</xm:f>
              <xm:sqref>JJM450</xm:sqref>
            </x14:sparkline>
            <x14:sparkline>
              <xm:f>'ITENS QUE COMPÕE CADA LOTE'!$JJN419:$JJN419</xm:f>
              <xm:sqref>JJN450</xm:sqref>
            </x14:sparkline>
            <x14:sparkline>
              <xm:f>'ITENS QUE COMPÕE CADA LOTE'!$JJO419:$JJO419</xm:f>
              <xm:sqref>JJO450</xm:sqref>
            </x14:sparkline>
            <x14:sparkline>
              <xm:f>'ITENS QUE COMPÕE CADA LOTE'!$JJP419:$JJP419</xm:f>
              <xm:sqref>JJP450</xm:sqref>
            </x14:sparkline>
            <x14:sparkline>
              <xm:f>'ITENS QUE COMPÕE CADA LOTE'!$JJQ419:$JJQ419</xm:f>
              <xm:sqref>JJQ450</xm:sqref>
            </x14:sparkline>
            <x14:sparkline>
              <xm:f>'ITENS QUE COMPÕE CADA LOTE'!$JJR419:$JJR419</xm:f>
              <xm:sqref>JJR450</xm:sqref>
            </x14:sparkline>
            <x14:sparkline>
              <xm:f>'ITENS QUE COMPÕE CADA LOTE'!$JJS419:$JJS419</xm:f>
              <xm:sqref>JJS450</xm:sqref>
            </x14:sparkline>
            <x14:sparkline>
              <xm:f>'ITENS QUE COMPÕE CADA LOTE'!$JJT419:$JJT419</xm:f>
              <xm:sqref>JJT450</xm:sqref>
            </x14:sparkline>
            <x14:sparkline>
              <xm:f>'ITENS QUE COMPÕE CADA LOTE'!$JJU419:$JJU419</xm:f>
              <xm:sqref>JJU450</xm:sqref>
            </x14:sparkline>
            <x14:sparkline>
              <xm:f>'ITENS QUE COMPÕE CADA LOTE'!$JJV419:$JJV419</xm:f>
              <xm:sqref>JJV450</xm:sqref>
            </x14:sparkline>
            <x14:sparkline>
              <xm:f>'ITENS QUE COMPÕE CADA LOTE'!$JJW419:$JJW419</xm:f>
              <xm:sqref>JJW450</xm:sqref>
            </x14:sparkline>
            <x14:sparkline>
              <xm:f>'ITENS QUE COMPÕE CADA LOTE'!$JJX419:$JJX419</xm:f>
              <xm:sqref>JJX450</xm:sqref>
            </x14:sparkline>
            <x14:sparkline>
              <xm:f>'ITENS QUE COMPÕE CADA LOTE'!$JJY419:$JJY419</xm:f>
              <xm:sqref>JJY450</xm:sqref>
            </x14:sparkline>
            <x14:sparkline>
              <xm:f>'ITENS QUE COMPÕE CADA LOTE'!$JJZ419:$JJZ419</xm:f>
              <xm:sqref>JJZ450</xm:sqref>
            </x14:sparkline>
            <x14:sparkline>
              <xm:f>'ITENS QUE COMPÕE CADA LOTE'!$JKA419:$JKA419</xm:f>
              <xm:sqref>JKA450</xm:sqref>
            </x14:sparkline>
            <x14:sparkline>
              <xm:f>'ITENS QUE COMPÕE CADA LOTE'!$JKB419:$JKB419</xm:f>
              <xm:sqref>JKB450</xm:sqref>
            </x14:sparkline>
            <x14:sparkline>
              <xm:f>'ITENS QUE COMPÕE CADA LOTE'!$JKC419:$JKC419</xm:f>
              <xm:sqref>JKC450</xm:sqref>
            </x14:sparkline>
            <x14:sparkline>
              <xm:f>'ITENS QUE COMPÕE CADA LOTE'!$JKD419:$JKD419</xm:f>
              <xm:sqref>JKD450</xm:sqref>
            </x14:sparkline>
            <x14:sparkline>
              <xm:f>'ITENS QUE COMPÕE CADA LOTE'!$JKE419:$JKE419</xm:f>
              <xm:sqref>JKE450</xm:sqref>
            </x14:sparkline>
            <x14:sparkline>
              <xm:f>'ITENS QUE COMPÕE CADA LOTE'!$JKF419:$JKF419</xm:f>
              <xm:sqref>JKF450</xm:sqref>
            </x14:sparkline>
            <x14:sparkline>
              <xm:f>'ITENS QUE COMPÕE CADA LOTE'!$JKG419:$JKG419</xm:f>
              <xm:sqref>JKG450</xm:sqref>
            </x14:sparkline>
            <x14:sparkline>
              <xm:f>'ITENS QUE COMPÕE CADA LOTE'!$JKH419:$JKH419</xm:f>
              <xm:sqref>JKH450</xm:sqref>
            </x14:sparkline>
            <x14:sparkline>
              <xm:f>'ITENS QUE COMPÕE CADA LOTE'!$JKI419:$JKI419</xm:f>
              <xm:sqref>JKI450</xm:sqref>
            </x14:sparkline>
            <x14:sparkline>
              <xm:f>'ITENS QUE COMPÕE CADA LOTE'!$JKJ419:$JKJ419</xm:f>
              <xm:sqref>JKJ450</xm:sqref>
            </x14:sparkline>
            <x14:sparkline>
              <xm:f>'ITENS QUE COMPÕE CADA LOTE'!$JKK419:$JKK419</xm:f>
              <xm:sqref>JKK450</xm:sqref>
            </x14:sparkline>
            <x14:sparkline>
              <xm:f>'ITENS QUE COMPÕE CADA LOTE'!$JKL419:$JKL419</xm:f>
              <xm:sqref>JKL450</xm:sqref>
            </x14:sparkline>
            <x14:sparkline>
              <xm:f>'ITENS QUE COMPÕE CADA LOTE'!$JKM419:$JKM419</xm:f>
              <xm:sqref>JKM450</xm:sqref>
            </x14:sparkline>
            <x14:sparkline>
              <xm:f>'ITENS QUE COMPÕE CADA LOTE'!$JKN419:$JKN419</xm:f>
              <xm:sqref>JKN450</xm:sqref>
            </x14:sparkline>
            <x14:sparkline>
              <xm:f>'ITENS QUE COMPÕE CADA LOTE'!$JKO419:$JKO419</xm:f>
              <xm:sqref>JKO450</xm:sqref>
            </x14:sparkline>
            <x14:sparkline>
              <xm:f>'ITENS QUE COMPÕE CADA LOTE'!$JKP419:$JKP419</xm:f>
              <xm:sqref>JKP450</xm:sqref>
            </x14:sparkline>
            <x14:sparkline>
              <xm:f>'ITENS QUE COMPÕE CADA LOTE'!$JKQ419:$JKQ419</xm:f>
              <xm:sqref>JKQ450</xm:sqref>
            </x14:sparkline>
            <x14:sparkline>
              <xm:f>'ITENS QUE COMPÕE CADA LOTE'!$JKR419:$JKR419</xm:f>
              <xm:sqref>JKR450</xm:sqref>
            </x14:sparkline>
            <x14:sparkline>
              <xm:f>'ITENS QUE COMPÕE CADA LOTE'!$JKS419:$JKS419</xm:f>
              <xm:sqref>JKS450</xm:sqref>
            </x14:sparkline>
            <x14:sparkline>
              <xm:f>'ITENS QUE COMPÕE CADA LOTE'!$JKT419:$JKT419</xm:f>
              <xm:sqref>JKT450</xm:sqref>
            </x14:sparkline>
            <x14:sparkline>
              <xm:f>'ITENS QUE COMPÕE CADA LOTE'!$JKU419:$JKU419</xm:f>
              <xm:sqref>JKU450</xm:sqref>
            </x14:sparkline>
            <x14:sparkline>
              <xm:f>'ITENS QUE COMPÕE CADA LOTE'!$JKV419:$JKV419</xm:f>
              <xm:sqref>JKV450</xm:sqref>
            </x14:sparkline>
            <x14:sparkline>
              <xm:f>'ITENS QUE COMPÕE CADA LOTE'!$JKW419:$JKW419</xm:f>
              <xm:sqref>JKW450</xm:sqref>
            </x14:sparkline>
            <x14:sparkline>
              <xm:f>'ITENS QUE COMPÕE CADA LOTE'!$JKX419:$JKX419</xm:f>
              <xm:sqref>JKX450</xm:sqref>
            </x14:sparkline>
            <x14:sparkline>
              <xm:f>'ITENS QUE COMPÕE CADA LOTE'!$JKY419:$JKY419</xm:f>
              <xm:sqref>JKY450</xm:sqref>
            </x14:sparkline>
            <x14:sparkline>
              <xm:f>'ITENS QUE COMPÕE CADA LOTE'!$JKZ419:$JKZ419</xm:f>
              <xm:sqref>JKZ450</xm:sqref>
            </x14:sparkline>
            <x14:sparkline>
              <xm:f>'ITENS QUE COMPÕE CADA LOTE'!$JLA419:$JLA419</xm:f>
              <xm:sqref>JLA450</xm:sqref>
            </x14:sparkline>
            <x14:sparkline>
              <xm:f>'ITENS QUE COMPÕE CADA LOTE'!$JLB419:$JLB419</xm:f>
              <xm:sqref>JLB450</xm:sqref>
            </x14:sparkline>
            <x14:sparkline>
              <xm:f>'ITENS QUE COMPÕE CADA LOTE'!$JLC419:$JLC419</xm:f>
              <xm:sqref>JLC450</xm:sqref>
            </x14:sparkline>
            <x14:sparkline>
              <xm:f>'ITENS QUE COMPÕE CADA LOTE'!$JLD419:$JLD419</xm:f>
              <xm:sqref>JLD450</xm:sqref>
            </x14:sparkline>
            <x14:sparkline>
              <xm:f>'ITENS QUE COMPÕE CADA LOTE'!$JLE419:$JLE419</xm:f>
              <xm:sqref>JLE450</xm:sqref>
            </x14:sparkline>
            <x14:sparkline>
              <xm:f>'ITENS QUE COMPÕE CADA LOTE'!$JLF419:$JLF419</xm:f>
              <xm:sqref>JLF450</xm:sqref>
            </x14:sparkline>
            <x14:sparkline>
              <xm:f>'ITENS QUE COMPÕE CADA LOTE'!$JLG419:$JLG419</xm:f>
              <xm:sqref>JLG450</xm:sqref>
            </x14:sparkline>
            <x14:sparkline>
              <xm:f>'ITENS QUE COMPÕE CADA LOTE'!$JLH419:$JLH419</xm:f>
              <xm:sqref>JLH450</xm:sqref>
            </x14:sparkline>
            <x14:sparkline>
              <xm:f>'ITENS QUE COMPÕE CADA LOTE'!$JLI419:$JLI419</xm:f>
              <xm:sqref>JLI450</xm:sqref>
            </x14:sparkline>
            <x14:sparkline>
              <xm:f>'ITENS QUE COMPÕE CADA LOTE'!$JLJ419:$JLJ419</xm:f>
              <xm:sqref>JLJ450</xm:sqref>
            </x14:sparkline>
            <x14:sparkline>
              <xm:f>'ITENS QUE COMPÕE CADA LOTE'!$JLK419:$JLK419</xm:f>
              <xm:sqref>JLK450</xm:sqref>
            </x14:sparkline>
            <x14:sparkline>
              <xm:f>'ITENS QUE COMPÕE CADA LOTE'!$JLL419:$JLL419</xm:f>
              <xm:sqref>JLL450</xm:sqref>
            </x14:sparkline>
            <x14:sparkline>
              <xm:f>'ITENS QUE COMPÕE CADA LOTE'!$JLM419:$JLM419</xm:f>
              <xm:sqref>JLM450</xm:sqref>
            </x14:sparkline>
            <x14:sparkline>
              <xm:f>'ITENS QUE COMPÕE CADA LOTE'!$JLN419:$JLN419</xm:f>
              <xm:sqref>JLN450</xm:sqref>
            </x14:sparkline>
            <x14:sparkline>
              <xm:f>'ITENS QUE COMPÕE CADA LOTE'!$JLO419:$JLO419</xm:f>
              <xm:sqref>JLO450</xm:sqref>
            </x14:sparkline>
            <x14:sparkline>
              <xm:f>'ITENS QUE COMPÕE CADA LOTE'!$JLP419:$JLP419</xm:f>
              <xm:sqref>JLP450</xm:sqref>
            </x14:sparkline>
            <x14:sparkline>
              <xm:f>'ITENS QUE COMPÕE CADA LOTE'!$JLQ419:$JLQ419</xm:f>
              <xm:sqref>JLQ450</xm:sqref>
            </x14:sparkline>
            <x14:sparkline>
              <xm:f>'ITENS QUE COMPÕE CADA LOTE'!$JLR419:$JLR419</xm:f>
              <xm:sqref>JLR450</xm:sqref>
            </x14:sparkline>
            <x14:sparkline>
              <xm:f>'ITENS QUE COMPÕE CADA LOTE'!$JLS419:$JLS419</xm:f>
              <xm:sqref>JLS450</xm:sqref>
            </x14:sparkline>
            <x14:sparkline>
              <xm:f>'ITENS QUE COMPÕE CADA LOTE'!$JLT419:$JLT419</xm:f>
              <xm:sqref>JLT450</xm:sqref>
            </x14:sparkline>
            <x14:sparkline>
              <xm:f>'ITENS QUE COMPÕE CADA LOTE'!$JLU419:$JLU419</xm:f>
              <xm:sqref>JLU450</xm:sqref>
            </x14:sparkline>
            <x14:sparkline>
              <xm:f>'ITENS QUE COMPÕE CADA LOTE'!$JLV419:$JLV419</xm:f>
              <xm:sqref>JLV450</xm:sqref>
            </x14:sparkline>
            <x14:sparkline>
              <xm:f>'ITENS QUE COMPÕE CADA LOTE'!$JLW419:$JLW419</xm:f>
              <xm:sqref>JLW450</xm:sqref>
            </x14:sparkline>
            <x14:sparkline>
              <xm:f>'ITENS QUE COMPÕE CADA LOTE'!$JLX419:$JLX419</xm:f>
              <xm:sqref>JLX450</xm:sqref>
            </x14:sparkline>
            <x14:sparkline>
              <xm:f>'ITENS QUE COMPÕE CADA LOTE'!$JLY419:$JLY419</xm:f>
              <xm:sqref>JLY450</xm:sqref>
            </x14:sparkline>
            <x14:sparkline>
              <xm:f>'ITENS QUE COMPÕE CADA LOTE'!$JLZ419:$JLZ419</xm:f>
              <xm:sqref>JLZ450</xm:sqref>
            </x14:sparkline>
            <x14:sparkline>
              <xm:f>'ITENS QUE COMPÕE CADA LOTE'!$JMA419:$JMA419</xm:f>
              <xm:sqref>JMA450</xm:sqref>
            </x14:sparkline>
            <x14:sparkline>
              <xm:f>'ITENS QUE COMPÕE CADA LOTE'!$JMB419:$JMB419</xm:f>
              <xm:sqref>JMB450</xm:sqref>
            </x14:sparkline>
            <x14:sparkline>
              <xm:f>'ITENS QUE COMPÕE CADA LOTE'!$JMC419:$JMC419</xm:f>
              <xm:sqref>JMC450</xm:sqref>
            </x14:sparkline>
            <x14:sparkline>
              <xm:f>'ITENS QUE COMPÕE CADA LOTE'!$JMD419:$JMD419</xm:f>
              <xm:sqref>JMD450</xm:sqref>
            </x14:sparkline>
            <x14:sparkline>
              <xm:f>'ITENS QUE COMPÕE CADA LOTE'!$JME419:$JME419</xm:f>
              <xm:sqref>JME450</xm:sqref>
            </x14:sparkline>
            <x14:sparkline>
              <xm:f>'ITENS QUE COMPÕE CADA LOTE'!$JMF419:$JMF419</xm:f>
              <xm:sqref>JMF450</xm:sqref>
            </x14:sparkline>
            <x14:sparkline>
              <xm:f>'ITENS QUE COMPÕE CADA LOTE'!$JMG419:$JMG419</xm:f>
              <xm:sqref>JMG450</xm:sqref>
            </x14:sparkline>
            <x14:sparkline>
              <xm:f>'ITENS QUE COMPÕE CADA LOTE'!$JMH419:$JMH419</xm:f>
              <xm:sqref>JMH450</xm:sqref>
            </x14:sparkline>
            <x14:sparkline>
              <xm:f>'ITENS QUE COMPÕE CADA LOTE'!$JMI419:$JMI419</xm:f>
              <xm:sqref>JMI450</xm:sqref>
            </x14:sparkline>
            <x14:sparkline>
              <xm:f>'ITENS QUE COMPÕE CADA LOTE'!$JMJ419:$JMJ419</xm:f>
              <xm:sqref>JMJ450</xm:sqref>
            </x14:sparkline>
            <x14:sparkline>
              <xm:f>'ITENS QUE COMPÕE CADA LOTE'!$JMK419:$JMK419</xm:f>
              <xm:sqref>JMK450</xm:sqref>
            </x14:sparkline>
            <x14:sparkline>
              <xm:f>'ITENS QUE COMPÕE CADA LOTE'!$JML419:$JML419</xm:f>
              <xm:sqref>JML450</xm:sqref>
            </x14:sparkline>
            <x14:sparkline>
              <xm:f>'ITENS QUE COMPÕE CADA LOTE'!$JMM419:$JMM419</xm:f>
              <xm:sqref>JMM450</xm:sqref>
            </x14:sparkline>
            <x14:sparkline>
              <xm:f>'ITENS QUE COMPÕE CADA LOTE'!$JMN419:$JMN419</xm:f>
              <xm:sqref>JMN450</xm:sqref>
            </x14:sparkline>
            <x14:sparkline>
              <xm:f>'ITENS QUE COMPÕE CADA LOTE'!$JMO419:$JMO419</xm:f>
              <xm:sqref>JMO450</xm:sqref>
            </x14:sparkline>
            <x14:sparkline>
              <xm:f>'ITENS QUE COMPÕE CADA LOTE'!$JMP419:$JMP419</xm:f>
              <xm:sqref>JMP450</xm:sqref>
            </x14:sparkline>
            <x14:sparkline>
              <xm:f>'ITENS QUE COMPÕE CADA LOTE'!$JMQ419:$JMQ419</xm:f>
              <xm:sqref>JMQ450</xm:sqref>
            </x14:sparkline>
            <x14:sparkline>
              <xm:f>'ITENS QUE COMPÕE CADA LOTE'!$JMR419:$JMR419</xm:f>
              <xm:sqref>JMR450</xm:sqref>
            </x14:sparkline>
            <x14:sparkline>
              <xm:f>'ITENS QUE COMPÕE CADA LOTE'!$JMS419:$JMS419</xm:f>
              <xm:sqref>JMS450</xm:sqref>
            </x14:sparkline>
            <x14:sparkline>
              <xm:f>'ITENS QUE COMPÕE CADA LOTE'!$JMT419:$JMT419</xm:f>
              <xm:sqref>JMT450</xm:sqref>
            </x14:sparkline>
            <x14:sparkline>
              <xm:f>'ITENS QUE COMPÕE CADA LOTE'!$JMU419:$JMU419</xm:f>
              <xm:sqref>JMU450</xm:sqref>
            </x14:sparkline>
            <x14:sparkline>
              <xm:f>'ITENS QUE COMPÕE CADA LOTE'!$JMV419:$JMV419</xm:f>
              <xm:sqref>JMV450</xm:sqref>
            </x14:sparkline>
            <x14:sparkline>
              <xm:f>'ITENS QUE COMPÕE CADA LOTE'!$JMW419:$JMW419</xm:f>
              <xm:sqref>JMW450</xm:sqref>
            </x14:sparkline>
            <x14:sparkline>
              <xm:f>'ITENS QUE COMPÕE CADA LOTE'!$JMX419:$JMX419</xm:f>
              <xm:sqref>JMX450</xm:sqref>
            </x14:sparkline>
            <x14:sparkline>
              <xm:f>'ITENS QUE COMPÕE CADA LOTE'!$JMY419:$JMY419</xm:f>
              <xm:sqref>JMY450</xm:sqref>
            </x14:sparkline>
            <x14:sparkline>
              <xm:f>'ITENS QUE COMPÕE CADA LOTE'!$JMZ419:$JMZ419</xm:f>
              <xm:sqref>JMZ450</xm:sqref>
            </x14:sparkline>
            <x14:sparkline>
              <xm:f>'ITENS QUE COMPÕE CADA LOTE'!$JNA419:$JNA419</xm:f>
              <xm:sqref>JNA450</xm:sqref>
            </x14:sparkline>
            <x14:sparkline>
              <xm:f>'ITENS QUE COMPÕE CADA LOTE'!$JNB419:$JNB419</xm:f>
              <xm:sqref>JNB450</xm:sqref>
            </x14:sparkline>
            <x14:sparkline>
              <xm:f>'ITENS QUE COMPÕE CADA LOTE'!$JNC419:$JNC419</xm:f>
              <xm:sqref>JNC450</xm:sqref>
            </x14:sparkline>
            <x14:sparkline>
              <xm:f>'ITENS QUE COMPÕE CADA LOTE'!$JND419:$JND419</xm:f>
              <xm:sqref>JND450</xm:sqref>
            </x14:sparkline>
            <x14:sparkline>
              <xm:f>'ITENS QUE COMPÕE CADA LOTE'!$JNE419:$JNE419</xm:f>
              <xm:sqref>JNE450</xm:sqref>
            </x14:sparkline>
            <x14:sparkline>
              <xm:f>'ITENS QUE COMPÕE CADA LOTE'!$JNF419:$JNF419</xm:f>
              <xm:sqref>JNF450</xm:sqref>
            </x14:sparkline>
            <x14:sparkline>
              <xm:f>'ITENS QUE COMPÕE CADA LOTE'!$JNG419:$JNG419</xm:f>
              <xm:sqref>JNG450</xm:sqref>
            </x14:sparkline>
            <x14:sparkline>
              <xm:f>'ITENS QUE COMPÕE CADA LOTE'!$JNH419:$JNH419</xm:f>
              <xm:sqref>JNH450</xm:sqref>
            </x14:sparkline>
            <x14:sparkline>
              <xm:f>'ITENS QUE COMPÕE CADA LOTE'!$JNI419:$JNI419</xm:f>
              <xm:sqref>JNI450</xm:sqref>
            </x14:sparkline>
            <x14:sparkline>
              <xm:f>'ITENS QUE COMPÕE CADA LOTE'!$JNJ419:$JNJ419</xm:f>
              <xm:sqref>JNJ450</xm:sqref>
            </x14:sparkline>
            <x14:sparkline>
              <xm:f>'ITENS QUE COMPÕE CADA LOTE'!$JNK419:$JNK419</xm:f>
              <xm:sqref>JNK450</xm:sqref>
            </x14:sparkline>
            <x14:sparkline>
              <xm:f>'ITENS QUE COMPÕE CADA LOTE'!$JNL419:$JNL419</xm:f>
              <xm:sqref>JNL450</xm:sqref>
            </x14:sparkline>
            <x14:sparkline>
              <xm:f>'ITENS QUE COMPÕE CADA LOTE'!$JNM419:$JNM419</xm:f>
              <xm:sqref>JNM450</xm:sqref>
            </x14:sparkline>
            <x14:sparkline>
              <xm:f>'ITENS QUE COMPÕE CADA LOTE'!$JNN419:$JNN419</xm:f>
              <xm:sqref>JNN450</xm:sqref>
            </x14:sparkline>
            <x14:sparkline>
              <xm:f>'ITENS QUE COMPÕE CADA LOTE'!$JNO419:$JNO419</xm:f>
              <xm:sqref>JNO450</xm:sqref>
            </x14:sparkline>
            <x14:sparkline>
              <xm:f>'ITENS QUE COMPÕE CADA LOTE'!$JNP419:$JNP419</xm:f>
              <xm:sqref>JNP450</xm:sqref>
            </x14:sparkline>
            <x14:sparkline>
              <xm:f>'ITENS QUE COMPÕE CADA LOTE'!$JNQ419:$JNQ419</xm:f>
              <xm:sqref>JNQ450</xm:sqref>
            </x14:sparkline>
            <x14:sparkline>
              <xm:f>'ITENS QUE COMPÕE CADA LOTE'!$JNR419:$JNR419</xm:f>
              <xm:sqref>JNR450</xm:sqref>
            </x14:sparkline>
            <x14:sparkline>
              <xm:f>'ITENS QUE COMPÕE CADA LOTE'!$JNS419:$JNS419</xm:f>
              <xm:sqref>JNS450</xm:sqref>
            </x14:sparkline>
            <x14:sparkline>
              <xm:f>'ITENS QUE COMPÕE CADA LOTE'!$JNT419:$JNT419</xm:f>
              <xm:sqref>JNT450</xm:sqref>
            </x14:sparkline>
            <x14:sparkline>
              <xm:f>'ITENS QUE COMPÕE CADA LOTE'!$JNU419:$JNU419</xm:f>
              <xm:sqref>JNU450</xm:sqref>
            </x14:sparkline>
            <x14:sparkline>
              <xm:f>'ITENS QUE COMPÕE CADA LOTE'!$JNV419:$JNV419</xm:f>
              <xm:sqref>JNV450</xm:sqref>
            </x14:sparkline>
            <x14:sparkline>
              <xm:f>'ITENS QUE COMPÕE CADA LOTE'!$JNW419:$JNW419</xm:f>
              <xm:sqref>JNW450</xm:sqref>
            </x14:sparkline>
            <x14:sparkline>
              <xm:f>'ITENS QUE COMPÕE CADA LOTE'!$JNX419:$JNX419</xm:f>
              <xm:sqref>JNX450</xm:sqref>
            </x14:sparkline>
            <x14:sparkline>
              <xm:f>'ITENS QUE COMPÕE CADA LOTE'!$JNY419:$JNY419</xm:f>
              <xm:sqref>JNY450</xm:sqref>
            </x14:sparkline>
            <x14:sparkline>
              <xm:f>'ITENS QUE COMPÕE CADA LOTE'!$JNZ419:$JNZ419</xm:f>
              <xm:sqref>JNZ450</xm:sqref>
            </x14:sparkline>
            <x14:sparkline>
              <xm:f>'ITENS QUE COMPÕE CADA LOTE'!$JOA419:$JOA419</xm:f>
              <xm:sqref>JOA450</xm:sqref>
            </x14:sparkline>
            <x14:sparkline>
              <xm:f>'ITENS QUE COMPÕE CADA LOTE'!$JOB419:$JOB419</xm:f>
              <xm:sqref>JOB450</xm:sqref>
            </x14:sparkline>
            <x14:sparkline>
              <xm:f>'ITENS QUE COMPÕE CADA LOTE'!$JOC419:$JOC419</xm:f>
              <xm:sqref>JOC450</xm:sqref>
            </x14:sparkline>
            <x14:sparkline>
              <xm:f>'ITENS QUE COMPÕE CADA LOTE'!$JOD419:$JOD419</xm:f>
              <xm:sqref>JOD450</xm:sqref>
            </x14:sparkline>
            <x14:sparkline>
              <xm:f>'ITENS QUE COMPÕE CADA LOTE'!$JOE419:$JOE419</xm:f>
              <xm:sqref>JOE450</xm:sqref>
            </x14:sparkline>
            <x14:sparkline>
              <xm:f>'ITENS QUE COMPÕE CADA LOTE'!$JOF419:$JOF419</xm:f>
              <xm:sqref>JOF450</xm:sqref>
            </x14:sparkline>
            <x14:sparkline>
              <xm:f>'ITENS QUE COMPÕE CADA LOTE'!$JOG419:$JOG419</xm:f>
              <xm:sqref>JOG450</xm:sqref>
            </x14:sparkline>
            <x14:sparkline>
              <xm:f>'ITENS QUE COMPÕE CADA LOTE'!$JOH419:$JOH419</xm:f>
              <xm:sqref>JOH450</xm:sqref>
            </x14:sparkline>
            <x14:sparkline>
              <xm:f>'ITENS QUE COMPÕE CADA LOTE'!$JOI419:$JOI419</xm:f>
              <xm:sqref>JOI450</xm:sqref>
            </x14:sparkline>
            <x14:sparkline>
              <xm:f>'ITENS QUE COMPÕE CADA LOTE'!$JOJ419:$JOJ419</xm:f>
              <xm:sqref>JOJ450</xm:sqref>
            </x14:sparkline>
            <x14:sparkline>
              <xm:f>'ITENS QUE COMPÕE CADA LOTE'!$JOK419:$JOK419</xm:f>
              <xm:sqref>JOK450</xm:sqref>
            </x14:sparkline>
            <x14:sparkline>
              <xm:f>'ITENS QUE COMPÕE CADA LOTE'!$JOL419:$JOL419</xm:f>
              <xm:sqref>JOL450</xm:sqref>
            </x14:sparkline>
            <x14:sparkline>
              <xm:f>'ITENS QUE COMPÕE CADA LOTE'!$JOM419:$JOM419</xm:f>
              <xm:sqref>JOM450</xm:sqref>
            </x14:sparkline>
            <x14:sparkline>
              <xm:f>'ITENS QUE COMPÕE CADA LOTE'!$JON419:$JON419</xm:f>
              <xm:sqref>JON450</xm:sqref>
            </x14:sparkline>
            <x14:sparkline>
              <xm:f>'ITENS QUE COMPÕE CADA LOTE'!$JOO419:$JOO419</xm:f>
              <xm:sqref>JOO450</xm:sqref>
            </x14:sparkline>
            <x14:sparkline>
              <xm:f>'ITENS QUE COMPÕE CADA LOTE'!$JOP419:$JOP419</xm:f>
              <xm:sqref>JOP450</xm:sqref>
            </x14:sparkline>
            <x14:sparkline>
              <xm:f>'ITENS QUE COMPÕE CADA LOTE'!$JOQ419:$JOQ419</xm:f>
              <xm:sqref>JOQ450</xm:sqref>
            </x14:sparkline>
            <x14:sparkline>
              <xm:f>'ITENS QUE COMPÕE CADA LOTE'!$JOR419:$JOR419</xm:f>
              <xm:sqref>JOR450</xm:sqref>
            </x14:sparkline>
            <x14:sparkline>
              <xm:f>'ITENS QUE COMPÕE CADA LOTE'!$JOS419:$JOS419</xm:f>
              <xm:sqref>JOS450</xm:sqref>
            </x14:sparkline>
            <x14:sparkline>
              <xm:f>'ITENS QUE COMPÕE CADA LOTE'!$JOT419:$JOT419</xm:f>
              <xm:sqref>JOT450</xm:sqref>
            </x14:sparkline>
            <x14:sparkline>
              <xm:f>'ITENS QUE COMPÕE CADA LOTE'!$JOU419:$JOU419</xm:f>
              <xm:sqref>JOU450</xm:sqref>
            </x14:sparkline>
            <x14:sparkline>
              <xm:f>'ITENS QUE COMPÕE CADA LOTE'!$JOV419:$JOV419</xm:f>
              <xm:sqref>JOV450</xm:sqref>
            </x14:sparkline>
            <x14:sparkline>
              <xm:f>'ITENS QUE COMPÕE CADA LOTE'!$JOW419:$JOW419</xm:f>
              <xm:sqref>JOW450</xm:sqref>
            </x14:sparkline>
            <x14:sparkline>
              <xm:f>'ITENS QUE COMPÕE CADA LOTE'!$JOX419:$JOX419</xm:f>
              <xm:sqref>JOX450</xm:sqref>
            </x14:sparkline>
            <x14:sparkline>
              <xm:f>'ITENS QUE COMPÕE CADA LOTE'!$JOY419:$JOY419</xm:f>
              <xm:sqref>JOY450</xm:sqref>
            </x14:sparkline>
            <x14:sparkline>
              <xm:f>'ITENS QUE COMPÕE CADA LOTE'!$JOZ419:$JOZ419</xm:f>
              <xm:sqref>JOZ450</xm:sqref>
            </x14:sparkline>
            <x14:sparkline>
              <xm:f>'ITENS QUE COMPÕE CADA LOTE'!$JPA419:$JPA419</xm:f>
              <xm:sqref>JPA450</xm:sqref>
            </x14:sparkline>
            <x14:sparkline>
              <xm:f>'ITENS QUE COMPÕE CADA LOTE'!$JPB419:$JPB419</xm:f>
              <xm:sqref>JPB450</xm:sqref>
            </x14:sparkline>
            <x14:sparkline>
              <xm:f>'ITENS QUE COMPÕE CADA LOTE'!$JPC419:$JPC419</xm:f>
              <xm:sqref>JPC450</xm:sqref>
            </x14:sparkline>
            <x14:sparkline>
              <xm:f>'ITENS QUE COMPÕE CADA LOTE'!$JPD419:$JPD419</xm:f>
              <xm:sqref>JPD450</xm:sqref>
            </x14:sparkline>
            <x14:sparkline>
              <xm:f>'ITENS QUE COMPÕE CADA LOTE'!$JPE419:$JPE419</xm:f>
              <xm:sqref>JPE450</xm:sqref>
            </x14:sparkline>
            <x14:sparkline>
              <xm:f>'ITENS QUE COMPÕE CADA LOTE'!$JPF419:$JPF419</xm:f>
              <xm:sqref>JPF450</xm:sqref>
            </x14:sparkline>
            <x14:sparkline>
              <xm:f>'ITENS QUE COMPÕE CADA LOTE'!$JPG419:$JPG419</xm:f>
              <xm:sqref>JPG450</xm:sqref>
            </x14:sparkline>
            <x14:sparkline>
              <xm:f>'ITENS QUE COMPÕE CADA LOTE'!$JPH419:$JPH419</xm:f>
              <xm:sqref>JPH450</xm:sqref>
            </x14:sparkline>
            <x14:sparkline>
              <xm:f>'ITENS QUE COMPÕE CADA LOTE'!$JPI419:$JPI419</xm:f>
              <xm:sqref>JPI450</xm:sqref>
            </x14:sparkline>
            <x14:sparkline>
              <xm:f>'ITENS QUE COMPÕE CADA LOTE'!$JPJ419:$JPJ419</xm:f>
              <xm:sqref>JPJ450</xm:sqref>
            </x14:sparkline>
            <x14:sparkline>
              <xm:f>'ITENS QUE COMPÕE CADA LOTE'!$JPK419:$JPK419</xm:f>
              <xm:sqref>JPK450</xm:sqref>
            </x14:sparkline>
            <x14:sparkline>
              <xm:f>'ITENS QUE COMPÕE CADA LOTE'!$JPL419:$JPL419</xm:f>
              <xm:sqref>JPL450</xm:sqref>
            </x14:sparkline>
            <x14:sparkline>
              <xm:f>'ITENS QUE COMPÕE CADA LOTE'!$JPM419:$JPM419</xm:f>
              <xm:sqref>JPM450</xm:sqref>
            </x14:sparkline>
            <x14:sparkline>
              <xm:f>'ITENS QUE COMPÕE CADA LOTE'!$JPN419:$JPN419</xm:f>
              <xm:sqref>JPN450</xm:sqref>
            </x14:sparkline>
            <x14:sparkline>
              <xm:f>'ITENS QUE COMPÕE CADA LOTE'!$JPO419:$JPO419</xm:f>
              <xm:sqref>JPO450</xm:sqref>
            </x14:sparkline>
            <x14:sparkline>
              <xm:f>'ITENS QUE COMPÕE CADA LOTE'!$JPP419:$JPP419</xm:f>
              <xm:sqref>JPP450</xm:sqref>
            </x14:sparkline>
            <x14:sparkline>
              <xm:f>'ITENS QUE COMPÕE CADA LOTE'!$JPQ419:$JPQ419</xm:f>
              <xm:sqref>JPQ450</xm:sqref>
            </x14:sparkline>
            <x14:sparkline>
              <xm:f>'ITENS QUE COMPÕE CADA LOTE'!$JPR419:$JPR419</xm:f>
              <xm:sqref>JPR450</xm:sqref>
            </x14:sparkline>
            <x14:sparkline>
              <xm:f>'ITENS QUE COMPÕE CADA LOTE'!$JPS419:$JPS419</xm:f>
              <xm:sqref>JPS450</xm:sqref>
            </x14:sparkline>
            <x14:sparkline>
              <xm:f>'ITENS QUE COMPÕE CADA LOTE'!$JPT419:$JPT419</xm:f>
              <xm:sqref>JPT450</xm:sqref>
            </x14:sparkline>
            <x14:sparkline>
              <xm:f>'ITENS QUE COMPÕE CADA LOTE'!$JPU419:$JPU419</xm:f>
              <xm:sqref>JPU450</xm:sqref>
            </x14:sparkline>
            <x14:sparkline>
              <xm:f>'ITENS QUE COMPÕE CADA LOTE'!$JPV419:$JPV419</xm:f>
              <xm:sqref>JPV450</xm:sqref>
            </x14:sparkline>
            <x14:sparkline>
              <xm:f>'ITENS QUE COMPÕE CADA LOTE'!$JPW419:$JPW419</xm:f>
              <xm:sqref>JPW450</xm:sqref>
            </x14:sparkline>
            <x14:sparkline>
              <xm:f>'ITENS QUE COMPÕE CADA LOTE'!$JPX419:$JPX419</xm:f>
              <xm:sqref>JPX450</xm:sqref>
            </x14:sparkline>
            <x14:sparkline>
              <xm:f>'ITENS QUE COMPÕE CADA LOTE'!$JPY419:$JPY419</xm:f>
              <xm:sqref>JPY450</xm:sqref>
            </x14:sparkline>
            <x14:sparkline>
              <xm:f>'ITENS QUE COMPÕE CADA LOTE'!$JPZ419:$JPZ419</xm:f>
              <xm:sqref>JPZ450</xm:sqref>
            </x14:sparkline>
            <x14:sparkline>
              <xm:f>'ITENS QUE COMPÕE CADA LOTE'!$JQA419:$JQA419</xm:f>
              <xm:sqref>JQA450</xm:sqref>
            </x14:sparkline>
            <x14:sparkline>
              <xm:f>'ITENS QUE COMPÕE CADA LOTE'!$JQB419:$JQB419</xm:f>
              <xm:sqref>JQB450</xm:sqref>
            </x14:sparkline>
            <x14:sparkline>
              <xm:f>'ITENS QUE COMPÕE CADA LOTE'!$JQC419:$JQC419</xm:f>
              <xm:sqref>JQC450</xm:sqref>
            </x14:sparkline>
            <x14:sparkline>
              <xm:f>'ITENS QUE COMPÕE CADA LOTE'!$JQD419:$JQD419</xm:f>
              <xm:sqref>JQD450</xm:sqref>
            </x14:sparkline>
            <x14:sparkline>
              <xm:f>'ITENS QUE COMPÕE CADA LOTE'!$JQE419:$JQE419</xm:f>
              <xm:sqref>JQE450</xm:sqref>
            </x14:sparkline>
            <x14:sparkline>
              <xm:f>'ITENS QUE COMPÕE CADA LOTE'!$JQF419:$JQF419</xm:f>
              <xm:sqref>JQF450</xm:sqref>
            </x14:sparkline>
            <x14:sparkline>
              <xm:f>'ITENS QUE COMPÕE CADA LOTE'!$JQG419:$JQG419</xm:f>
              <xm:sqref>JQG450</xm:sqref>
            </x14:sparkline>
            <x14:sparkline>
              <xm:f>'ITENS QUE COMPÕE CADA LOTE'!$JQH419:$JQH419</xm:f>
              <xm:sqref>JQH450</xm:sqref>
            </x14:sparkline>
            <x14:sparkline>
              <xm:f>'ITENS QUE COMPÕE CADA LOTE'!$JQI419:$JQI419</xm:f>
              <xm:sqref>JQI450</xm:sqref>
            </x14:sparkline>
            <x14:sparkline>
              <xm:f>'ITENS QUE COMPÕE CADA LOTE'!$JQJ419:$JQJ419</xm:f>
              <xm:sqref>JQJ450</xm:sqref>
            </x14:sparkline>
            <x14:sparkline>
              <xm:f>'ITENS QUE COMPÕE CADA LOTE'!$JQK419:$JQK419</xm:f>
              <xm:sqref>JQK450</xm:sqref>
            </x14:sparkline>
            <x14:sparkline>
              <xm:f>'ITENS QUE COMPÕE CADA LOTE'!$JQL419:$JQL419</xm:f>
              <xm:sqref>JQL450</xm:sqref>
            </x14:sparkline>
            <x14:sparkline>
              <xm:f>'ITENS QUE COMPÕE CADA LOTE'!$JQM419:$JQM419</xm:f>
              <xm:sqref>JQM450</xm:sqref>
            </x14:sparkline>
            <x14:sparkline>
              <xm:f>'ITENS QUE COMPÕE CADA LOTE'!$JQN419:$JQN419</xm:f>
              <xm:sqref>JQN450</xm:sqref>
            </x14:sparkline>
            <x14:sparkline>
              <xm:f>'ITENS QUE COMPÕE CADA LOTE'!$JQO419:$JQO419</xm:f>
              <xm:sqref>JQO450</xm:sqref>
            </x14:sparkline>
            <x14:sparkline>
              <xm:f>'ITENS QUE COMPÕE CADA LOTE'!$JQP419:$JQP419</xm:f>
              <xm:sqref>JQP450</xm:sqref>
            </x14:sparkline>
            <x14:sparkline>
              <xm:f>'ITENS QUE COMPÕE CADA LOTE'!$JQQ419:$JQQ419</xm:f>
              <xm:sqref>JQQ450</xm:sqref>
            </x14:sparkline>
            <x14:sparkline>
              <xm:f>'ITENS QUE COMPÕE CADA LOTE'!$JQR419:$JQR419</xm:f>
              <xm:sqref>JQR450</xm:sqref>
            </x14:sparkline>
            <x14:sparkline>
              <xm:f>'ITENS QUE COMPÕE CADA LOTE'!$JQS419:$JQS419</xm:f>
              <xm:sqref>JQS450</xm:sqref>
            </x14:sparkline>
            <x14:sparkline>
              <xm:f>'ITENS QUE COMPÕE CADA LOTE'!$JQT419:$JQT419</xm:f>
              <xm:sqref>JQT450</xm:sqref>
            </x14:sparkline>
            <x14:sparkline>
              <xm:f>'ITENS QUE COMPÕE CADA LOTE'!$JQU419:$JQU419</xm:f>
              <xm:sqref>JQU450</xm:sqref>
            </x14:sparkline>
            <x14:sparkline>
              <xm:f>'ITENS QUE COMPÕE CADA LOTE'!$JQV419:$JQV419</xm:f>
              <xm:sqref>JQV450</xm:sqref>
            </x14:sparkline>
            <x14:sparkline>
              <xm:f>'ITENS QUE COMPÕE CADA LOTE'!$JQW419:$JQW419</xm:f>
              <xm:sqref>JQW450</xm:sqref>
            </x14:sparkline>
            <x14:sparkline>
              <xm:f>'ITENS QUE COMPÕE CADA LOTE'!$JQX419:$JQX419</xm:f>
              <xm:sqref>JQX450</xm:sqref>
            </x14:sparkline>
            <x14:sparkline>
              <xm:f>'ITENS QUE COMPÕE CADA LOTE'!$JQY419:$JQY419</xm:f>
              <xm:sqref>JQY450</xm:sqref>
            </x14:sparkline>
            <x14:sparkline>
              <xm:f>'ITENS QUE COMPÕE CADA LOTE'!$JQZ419:$JQZ419</xm:f>
              <xm:sqref>JQZ450</xm:sqref>
            </x14:sparkline>
            <x14:sparkline>
              <xm:f>'ITENS QUE COMPÕE CADA LOTE'!$JRA419:$JRA419</xm:f>
              <xm:sqref>JRA450</xm:sqref>
            </x14:sparkline>
            <x14:sparkline>
              <xm:f>'ITENS QUE COMPÕE CADA LOTE'!$JRB419:$JRB419</xm:f>
              <xm:sqref>JRB450</xm:sqref>
            </x14:sparkline>
            <x14:sparkline>
              <xm:f>'ITENS QUE COMPÕE CADA LOTE'!$JRC419:$JRC419</xm:f>
              <xm:sqref>JRC450</xm:sqref>
            </x14:sparkline>
            <x14:sparkline>
              <xm:f>'ITENS QUE COMPÕE CADA LOTE'!$JRD419:$JRD419</xm:f>
              <xm:sqref>JRD450</xm:sqref>
            </x14:sparkline>
            <x14:sparkline>
              <xm:f>'ITENS QUE COMPÕE CADA LOTE'!$JRE419:$JRE419</xm:f>
              <xm:sqref>JRE450</xm:sqref>
            </x14:sparkline>
            <x14:sparkline>
              <xm:f>'ITENS QUE COMPÕE CADA LOTE'!$JRF419:$JRF419</xm:f>
              <xm:sqref>JRF450</xm:sqref>
            </x14:sparkline>
            <x14:sparkline>
              <xm:f>'ITENS QUE COMPÕE CADA LOTE'!$JRG419:$JRG419</xm:f>
              <xm:sqref>JRG450</xm:sqref>
            </x14:sparkline>
            <x14:sparkline>
              <xm:f>'ITENS QUE COMPÕE CADA LOTE'!$JRH419:$JRH419</xm:f>
              <xm:sqref>JRH450</xm:sqref>
            </x14:sparkline>
            <x14:sparkline>
              <xm:f>'ITENS QUE COMPÕE CADA LOTE'!$JRI419:$JRI419</xm:f>
              <xm:sqref>JRI450</xm:sqref>
            </x14:sparkline>
            <x14:sparkline>
              <xm:f>'ITENS QUE COMPÕE CADA LOTE'!$JRJ419:$JRJ419</xm:f>
              <xm:sqref>JRJ450</xm:sqref>
            </x14:sparkline>
            <x14:sparkline>
              <xm:f>'ITENS QUE COMPÕE CADA LOTE'!$JRK419:$JRK419</xm:f>
              <xm:sqref>JRK450</xm:sqref>
            </x14:sparkline>
            <x14:sparkline>
              <xm:f>'ITENS QUE COMPÕE CADA LOTE'!$JRL419:$JRL419</xm:f>
              <xm:sqref>JRL450</xm:sqref>
            </x14:sparkline>
            <x14:sparkline>
              <xm:f>'ITENS QUE COMPÕE CADA LOTE'!$JRM419:$JRM419</xm:f>
              <xm:sqref>JRM450</xm:sqref>
            </x14:sparkline>
            <x14:sparkline>
              <xm:f>'ITENS QUE COMPÕE CADA LOTE'!$JRN419:$JRN419</xm:f>
              <xm:sqref>JRN450</xm:sqref>
            </x14:sparkline>
            <x14:sparkline>
              <xm:f>'ITENS QUE COMPÕE CADA LOTE'!$JRO419:$JRO419</xm:f>
              <xm:sqref>JRO450</xm:sqref>
            </x14:sparkline>
            <x14:sparkline>
              <xm:f>'ITENS QUE COMPÕE CADA LOTE'!$JRP419:$JRP419</xm:f>
              <xm:sqref>JRP450</xm:sqref>
            </x14:sparkline>
            <x14:sparkline>
              <xm:f>'ITENS QUE COMPÕE CADA LOTE'!$JRQ419:$JRQ419</xm:f>
              <xm:sqref>JRQ450</xm:sqref>
            </x14:sparkline>
            <x14:sparkline>
              <xm:f>'ITENS QUE COMPÕE CADA LOTE'!$JRR419:$JRR419</xm:f>
              <xm:sqref>JRR450</xm:sqref>
            </x14:sparkline>
            <x14:sparkline>
              <xm:f>'ITENS QUE COMPÕE CADA LOTE'!$JRS419:$JRS419</xm:f>
              <xm:sqref>JRS450</xm:sqref>
            </x14:sparkline>
            <x14:sparkline>
              <xm:f>'ITENS QUE COMPÕE CADA LOTE'!$JRT419:$JRT419</xm:f>
              <xm:sqref>JRT450</xm:sqref>
            </x14:sparkline>
            <x14:sparkline>
              <xm:f>'ITENS QUE COMPÕE CADA LOTE'!$JRU419:$JRU419</xm:f>
              <xm:sqref>JRU450</xm:sqref>
            </x14:sparkline>
            <x14:sparkline>
              <xm:f>'ITENS QUE COMPÕE CADA LOTE'!$JRV419:$JRV419</xm:f>
              <xm:sqref>JRV450</xm:sqref>
            </x14:sparkline>
            <x14:sparkline>
              <xm:f>'ITENS QUE COMPÕE CADA LOTE'!$JRW419:$JRW419</xm:f>
              <xm:sqref>JRW450</xm:sqref>
            </x14:sparkline>
            <x14:sparkline>
              <xm:f>'ITENS QUE COMPÕE CADA LOTE'!$JRX419:$JRX419</xm:f>
              <xm:sqref>JRX450</xm:sqref>
            </x14:sparkline>
            <x14:sparkline>
              <xm:f>'ITENS QUE COMPÕE CADA LOTE'!$JRY419:$JRY419</xm:f>
              <xm:sqref>JRY450</xm:sqref>
            </x14:sparkline>
            <x14:sparkline>
              <xm:f>'ITENS QUE COMPÕE CADA LOTE'!$JRZ419:$JRZ419</xm:f>
              <xm:sqref>JRZ450</xm:sqref>
            </x14:sparkline>
            <x14:sparkline>
              <xm:f>'ITENS QUE COMPÕE CADA LOTE'!$JSA419:$JSA419</xm:f>
              <xm:sqref>JSA450</xm:sqref>
            </x14:sparkline>
            <x14:sparkline>
              <xm:f>'ITENS QUE COMPÕE CADA LOTE'!$JSB419:$JSB419</xm:f>
              <xm:sqref>JSB450</xm:sqref>
            </x14:sparkline>
            <x14:sparkline>
              <xm:f>'ITENS QUE COMPÕE CADA LOTE'!$JSC419:$JSC419</xm:f>
              <xm:sqref>JSC450</xm:sqref>
            </x14:sparkline>
            <x14:sparkline>
              <xm:f>'ITENS QUE COMPÕE CADA LOTE'!$JSD419:$JSD419</xm:f>
              <xm:sqref>JSD450</xm:sqref>
            </x14:sparkline>
            <x14:sparkline>
              <xm:f>'ITENS QUE COMPÕE CADA LOTE'!$JSE419:$JSE419</xm:f>
              <xm:sqref>JSE450</xm:sqref>
            </x14:sparkline>
            <x14:sparkline>
              <xm:f>'ITENS QUE COMPÕE CADA LOTE'!$JSF419:$JSF419</xm:f>
              <xm:sqref>JSF450</xm:sqref>
            </x14:sparkline>
            <x14:sparkline>
              <xm:f>'ITENS QUE COMPÕE CADA LOTE'!$JSG419:$JSG419</xm:f>
              <xm:sqref>JSG450</xm:sqref>
            </x14:sparkline>
            <x14:sparkline>
              <xm:f>'ITENS QUE COMPÕE CADA LOTE'!$JSH419:$JSH419</xm:f>
              <xm:sqref>JSH450</xm:sqref>
            </x14:sparkline>
            <x14:sparkline>
              <xm:f>'ITENS QUE COMPÕE CADA LOTE'!$JSI419:$JSI419</xm:f>
              <xm:sqref>JSI450</xm:sqref>
            </x14:sparkline>
            <x14:sparkline>
              <xm:f>'ITENS QUE COMPÕE CADA LOTE'!$JSJ419:$JSJ419</xm:f>
              <xm:sqref>JSJ450</xm:sqref>
            </x14:sparkline>
            <x14:sparkline>
              <xm:f>'ITENS QUE COMPÕE CADA LOTE'!$JSK419:$JSK419</xm:f>
              <xm:sqref>JSK450</xm:sqref>
            </x14:sparkline>
            <x14:sparkline>
              <xm:f>'ITENS QUE COMPÕE CADA LOTE'!$JSL419:$JSL419</xm:f>
              <xm:sqref>JSL450</xm:sqref>
            </x14:sparkline>
            <x14:sparkline>
              <xm:f>'ITENS QUE COMPÕE CADA LOTE'!$JSM419:$JSM419</xm:f>
              <xm:sqref>JSM450</xm:sqref>
            </x14:sparkline>
            <x14:sparkline>
              <xm:f>'ITENS QUE COMPÕE CADA LOTE'!$JSN419:$JSN419</xm:f>
              <xm:sqref>JSN450</xm:sqref>
            </x14:sparkline>
            <x14:sparkline>
              <xm:f>'ITENS QUE COMPÕE CADA LOTE'!$JSO419:$JSO419</xm:f>
              <xm:sqref>JSO450</xm:sqref>
            </x14:sparkline>
            <x14:sparkline>
              <xm:f>'ITENS QUE COMPÕE CADA LOTE'!$JSP419:$JSP419</xm:f>
              <xm:sqref>JSP450</xm:sqref>
            </x14:sparkline>
            <x14:sparkline>
              <xm:f>'ITENS QUE COMPÕE CADA LOTE'!$JSQ419:$JSQ419</xm:f>
              <xm:sqref>JSQ450</xm:sqref>
            </x14:sparkline>
            <x14:sparkline>
              <xm:f>'ITENS QUE COMPÕE CADA LOTE'!$JSR419:$JSR419</xm:f>
              <xm:sqref>JSR450</xm:sqref>
            </x14:sparkline>
            <x14:sparkline>
              <xm:f>'ITENS QUE COMPÕE CADA LOTE'!$JSS419:$JSS419</xm:f>
              <xm:sqref>JSS450</xm:sqref>
            </x14:sparkline>
            <x14:sparkline>
              <xm:f>'ITENS QUE COMPÕE CADA LOTE'!$JST419:$JST419</xm:f>
              <xm:sqref>JST450</xm:sqref>
            </x14:sparkline>
            <x14:sparkline>
              <xm:f>'ITENS QUE COMPÕE CADA LOTE'!$JSU419:$JSU419</xm:f>
              <xm:sqref>JSU450</xm:sqref>
            </x14:sparkline>
            <x14:sparkline>
              <xm:f>'ITENS QUE COMPÕE CADA LOTE'!$JSV419:$JSV419</xm:f>
              <xm:sqref>JSV450</xm:sqref>
            </x14:sparkline>
            <x14:sparkline>
              <xm:f>'ITENS QUE COMPÕE CADA LOTE'!$JSW419:$JSW419</xm:f>
              <xm:sqref>JSW450</xm:sqref>
            </x14:sparkline>
            <x14:sparkline>
              <xm:f>'ITENS QUE COMPÕE CADA LOTE'!$JSX419:$JSX419</xm:f>
              <xm:sqref>JSX450</xm:sqref>
            </x14:sparkline>
            <x14:sparkline>
              <xm:f>'ITENS QUE COMPÕE CADA LOTE'!$JSY419:$JSY419</xm:f>
              <xm:sqref>JSY450</xm:sqref>
            </x14:sparkline>
            <x14:sparkline>
              <xm:f>'ITENS QUE COMPÕE CADA LOTE'!$JSZ419:$JSZ419</xm:f>
              <xm:sqref>JSZ450</xm:sqref>
            </x14:sparkline>
            <x14:sparkline>
              <xm:f>'ITENS QUE COMPÕE CADA LOTE'!$JTA419:$JTA419</xm:f>
              <xm:sqref>JTA450</xm:sqref>
            </x14:sparkline>
            <x14:sparkline>
              <xm:f>'ITENS QUE COMPÕE CADA LOTE'!$JTB419:$JTB419</xm:f>
              <xm:sqref>JTB450</xm:sqref>
            </x14:sparkline>
            <x14:sparkline>
              <xm:f>'ITENS QUE COMPÕE CADA LOTE'!$JTC419:$JTC419</xm:f>
              <xm:sqref>JTC450</xm:sqref>
            </x14:sparkline>
            <x14:sparkline>
              <xm:f>'ITENS QUE COMPÕE CADA LOTE'!$JTD419:$JTD419</xm:f>
              <xm:sqref>JTD450</xm:sqref>
            </x14:sparkline>
            <x14:sparkline>
              <xm:f>'ITENS QUE COMPÕE CADA LOTE'!$JTE419:$JTE419</xm:f>
              <xm:sqref>JTE450</xm:sqref>
            </x14:sparkline>
            <x14:sparkline>
              <xm:f>'ITENS QUE COMPÕE CADA LOTE'!$JTF419:$JTF419</xm:f>
              <xm:sqref>JTF450</xm:sqref>
            </x14:sparkline>
            <x14:sparkline>
              <xm:f>'ITENS QUE COMPÕE CADA LOTE'!$JTG419:$JTG419</xm:f>
              <xm:sqref>JTG450</xm:sqref>
            </x14:sparkline>
            <x14:sparkline>
              <xm:f>'ITENS QUE COMPÕE CADA LOTE'!$JTH419:$JTH419</xm:f>
              <xm:sqref>JTH450</xm:sqref>
            </x14:sparkline>
            <x14:sparkline>
              <xm:f>'ITENS QUE COMPÕE CADA LOTE'!$JTI419:$JTI419</xm:f>
              <xm:sqref>JTI450</xm:sqref>
            </x14:sparkline>
            <x14:sparkline>
              <xm:f>'ITENS QUE COMPÕE CADA LOTE'!$JTJ419:$JTJ419</xm:f>
              <xm:sqref>JTJ450</xm:sqref>
            </x14:sparkline>
            <x14:sparkline>
              <xm:f>'ITENS QUE COMPÕE CADA LOTE'!$JTK419:$JTK419</xm:f>
              <xm:sqref>JTK450</xm:sqref>
            </x14:sparkline>
            <x14:sparkline>
              <xm:f>'ITENS QUE COMPÕE CADA LOTE'!$JTL419:$JTL419</xm:f>
              <xm:sqref>JTL450</xm:sqref>
            </x14:sparkline>
            <x14:sparkline>
              <xm:f>'ITENS QUE COMPÕE CADA LOTE'!$JTM419:$JTM419</xm:f>
              <xm:sqref>JTM450</xm:sqref>
            </x14:sparkline>
            <x14:sparkline>
              <xm:f>'ITENS QUE COMPÕE CADA LOTE'!$JTN419:$JTN419</xm:f>
              <xm:sqref>JTN450</xm:sqref>
            </x14:sparkline>
            <x14:sparkline>
              <xm:f>'ITENS QUE COMPÕE CADA LOTE'!$JTO419:$JTO419</xm:f>
              <xm:sqref>JTO450</xm:sqref>
            </x14:sparkline>
            <x14:sparkline>
              <xm:f>'ITENS QUE COMPÕE CADA LOTE'!$JTP419:$JTP419</xm:f>
              <xm:sqref>JTP450</xm:sqref>
            </x14:sparkline>
            <x14:sparkline>
              <xm:f>'ITENS QUE COMPÕE CADA LOTE'!$JTQ419:$JTQ419</xm:f>
              <xm:sqref>JTQ450</xm:sqref>
            </x14:sparkline>
            <x14:sparkline>
              <xm:f>'ITENS QUE COMPÕE CADA LOTE'!$JTR419:$JTR419</xm:f>
              <xm:sqref>JTR450</xm:sqref>
            </x14:sparkline>
            <x14:sparkline>
              <xm:f>'ITENS QUE COMPÕE CADA LOTE'!$JTS419:$JTS419</xm:f>
              <xm:sqref>JTS450</xm:sqref>
            </x14:sparkline>
            <x14:sparkline>
              <xm:f>'ITENS QUE COMPÕE CADA LOTE'!$JTT419:$JTT419</xm:f>
              <xm:sqref>JTT450</xm:sqref>
            </x14:sparkline>
            <x14:sparkline>
              <xm:f>'ITENS QUE COMPÕE CADA LOTE'!$JTU419:$JTU419</xm:f>
              <xm:sqref>JTU450</xm:sqref>
            </x14:sparkline>
            <x14:sparkline>
              <xm:f>'ITENS QUE COMPÕE CADA LOTE'!$JTV419:$JTV419</xm:f>
              <xm:sqref>JTV450</xm:sqref>
            </x14:sparkline>
            <x14:sparkline>
              <xm:f>'ITENS QUE COMPÕE CADA LOTE'!$JTW419:$JTW419</xm:f>
              <xm:sqref>JTW450</xm:sqref>
            </x14:sparkline>
            <x14:sparkline>
              <xm:f>'ITENS QUE COMPÕE CADA LOTE'!$JTX419:$JTX419</xm:f>
              <xm:sqref>JTX450</xm:sqref>
            </x14:sparkline>
            <x14:sparkline>
              <xm:f>'ITENS QUE COMPÕE CADA LOTE'!$JTY419:$JTY419</xm:f>
              <xm:sqref>JTY450</xm:sqref>
            </x14:sparkline>
            <x14:sparkline>
              <xm:f>'ITENS QUE COMPÕE CADA LOTE'!$JTZ419:$JTZ419</xm:f>
              <xm:sqref>JTZ450</xm:sqref>
            </x14:sparkline>
            <x14:sparkline>
              <xm:f>'ITENS QUE COMPÕE CADA LOTE'!$JUA419:$JUA419</xm:f>
              <xm:sqref>JUA450</xm:sqref>
            </x14:sparkline>
            <x14:sparkline>
              <xm:f>'ITENS QUE COMPÕE CADA LOTE'!$JUB419:$JUB419</xm:f>
              <xm:sqref>JUB450</xm:sqref>
            </x14:sparkline>
            <x14:sparkline>
              <xm:f>'ITENS QUE COMPÕE CADA LOTE'!$JUC419:$JUC419</xm:f>
              <xm:sqref>JUC450</xm:sqref>
            </x14:sparkline>
            <x14:sparkline>
              <xm:f>'ITENS QUE COMPÕE CADA LOTE'!$JUD419:$JUD419</xm:f>
              <xm:sqref>JUD450</xm:sqref>
            </x14:sparkline>
            <x14:sparkline>
              <xm:f>'ITENS QUE COMPÕE CADA LOTE'!$JUE419:$JUE419</xm:f>
              <xm:sqref>JUE450</xm:sqref>
            </x14:sparkline>
            <x14:sparkline>
              <xm:f>'ITENS QUE COMPÕE CADA LOTE'!$JUF419:$JUF419</xm:f>
              <xm:sqref>JUF450</xm:sqref>
            </x14:sparkline>
            <x14:sparkline>
              <xm:f>'ITENS QUE COMPÕE CADA LOTE'!$JUG419:$JUG419</xm:f>
              <xm:sqref>JUG450</xm:sqref>
            </x14:sparkline>
            <x14:sparkline>
              <xm:f>'ITENS QUE COMPÕE CADA LOTE'!$JUH419:$JUH419</xm:f>
              <xm:sqref>JUH450</xm:sqref>
            </x14:sparkline>
            <x14:sparkline>
              <xm:f>'ITENS QUE COMPÕE CADA LOTE'!$JUI419:$JUI419</xm:f>
              <xm:sqref>JUI450</xm:sqref>
            </x14:sparkline>
            <x14:sparkline>
              <xm:f>'ITENS QUE COMPÕE CADA LOTE'!$JUJ419:$JUJ419</xm:f>
              <xm:sqref>JUJ450</xm:sqref>
            </x14:sparkline>
            <x14:sparkline>
              <xm:f>'ITENS QUE COMPÕE CADA LOTE'!$JUK419:$JUK419</xm:f>
              <xm:sqref>JUK450</xm:sqref>
            </x14:sparkline>
            <x14:sparkline>
              <xm:f>'ITENS QUE COMPÕE CADA LOTE'!$JUL419:$JUL419</xm:f>
              <xm:sqref>JUL450</xm:sqref>
            </x14:sparkline>
            <x14:sparkline>
              <xm:f>'ITENS QUE COMPÕE CADA LOTE'!$JUM419:$JUM419</xm:f>
              <xm:sqref>JUM450</xm:sqref>
            </x14:sparkline>
            <x14:sparkline>
              <xm:f>'ITENS QUE COMPÕE CADA LOTE'!$JUN419:$JUN419</xm:f>
              <xm:sqref>JUN450</xm:sqref>
            </x14:sparkline>
            <x14:sparkline>
              <xm:f>'ITENS QUE COMPÕE CADA LOTE'!$JUO419:$JUO419</xm:f>
              <xm:sqref>JUO450</xm:sqref>
            </x14:sparkline>
            <x14:sparkline>
              <xm:f>'ITENS QUE COMPÕE CADA LOTE'!$JUP419:$JUP419</xm:f>
              <xm:sqref>JUP450</xm:sqref>
            </x14:sparkline>
            <x14:sparkline>
              <xm:f>'ITENS QUE COMPÕE CADA LOTE'!$JUQ419:$JUQ419</xm:f>
              <xm:sqref>JUQ450</xm:sqref>
            </x14:sparkline>
            <x14:sparkline>
              <xm:f>'ITENS QUE COMPÕE CADA LOTE'!$JUR419:$JUR419</xm:f>
              <xm:sqref>JUR450</xm:sqref>
            </x14:sparkline>
            <x14:sparkline>
              <xm:f>'ITENS QUE COMPÕE CADA LOTE'!$JUS419:$JUS419</xm:f>
              <xm:sqref>JUS450</xm:sqref>
            </x14:sparkline>
            <x14:sparkline>
              <xm:f>'ITENS QUE COMPÕE CADA LOTE'!$JUT419:$JUT419</xm:f>
              <xm:sqref>JUT450</xm:sqref>
            </x14:sparkline>
            <x14:sparkline>
              <xm:f>'ITENS QUE COMPÕE CADA LOTE'!$JUU419:$JUU419</xm:f>
              <xm:sqref>JUU450</xm:sqref>
            </x14:sparkline>
            <x14:sparkline>
              <xm:f>'ITENS QUE COMPÕE CADA LOTE'!$JUV419:$JUV419</xm:f>
              <xm:sqref>JUV450</xm:sqref>
            </x14:sparkline>
            <x14:sparkline>
              <xm:f>'ITENS QUE COMPÕE CADA LOTE'!$JUW419:$JUW419</xm:f>
              <xm:sqref>JUW450</xm:sqref>
            </x14:sparkline>
            <x14:sparkline>
              <xm:f>'ITENS QUE COMPÕE CADA LOTE'!$JUX419:$JUX419</xm:f>
              <xm:sqref>JUX450</xm:sqref>
            </x14:sparkline>
            <x14:sparkline>
              <xm:f>'ITENS QUE COMPÕE CADA LOTE'!$JUY419:$JUY419</xm:f>
              <xm:sqref>JUY450</xm:sqref>
            </x14:sparkline>
            <x14:sparkline>
              <xm:f>'ITENS QUE COMPÕE CADA LOTE'!$JUZ419:$JUZ419</xm:f>
              <xm:sqref>JUZ450</xm:sqref>
            </x14:sparkline>
            <x14:sparkline>
              <xm:f>'ITENS QUE COMPÕE CADA LOTE'!$JVA419:$JVA419</xm:f>
              <xm:sqref>JVA450</xm:sqref>
            </x14:sparkline>
            <x14:sparkline>
              <xm:f>'ITENS QUE COMPÕE CADA LOTE'!$JVB419:$JVB419</xm:f>
              <xm:sqref>JVB450</xm:sqref>
            </x14:sparkline>
            <x14:sparkline>
              <xm:f>'ITENS QUE COMPÕE CADA LOTE'!$JVC419:$JVC419</xm:f>
              <xm:sqref>JVC450</xm:sqref>
            </x14:sparkline>
            <x14:sparkline>
              <xm:f>'ITENS QUE COMPÕE CADA LOTE'!$JVD419:$JVD419</xm:f>
              <xm:sqref>JVD450</xm:sqref>
            </x14:sparkline>
            <x14:sparkline>
              <xm:f>'ITENS QUE COMPÕE CADA LOTE'!$JVE419:$JVE419</xm:f>
              <xm:sqref>JVE450</xm:sqref>
            </x14:sparkline>
            <x14:sparkline>
              <xm:f>'ITENS QUE COMPÕE CADA LOTE'!$JVF419:$JVF419</xm:f>
              <xm:sqref>JVF450</xm:sqref>
            </x14:sparkline>
            <x14:sparkline>
              <xm:f>'ITENS QUE COMPÕE CADA LOTE'!$JVG419:$JVG419</xm:f>
              <xm:sqref>JVG450</xm:sqref>
            </x14:sparkline>
            <x14:sparkline>
              <xm:f>'ITENS QUE COMPÕE CADA LOTE'!$JVH419:$JVH419</xm:f>
              <xm:sqref>JVH450</xm:sqref>
            </x14:sparkline>
            <x14:sparkline>
              <xm:f>'ITENS QUE COMPÕE CADA LOTE'!$JVI419:$JVI419</xm:f>
              <xm:sqref>JVI450</xm:sqref>
            </x14:sparkline>
            <x14:sparkline>
              <xm:f>'ITENS QUE COMPÕE CADA LOTE'!$JVJ419:$JVJ419</xm:f>
              <xm:sqref>JVJ450</xm:sqref>
            </x14:sparkline>
            <x14:sparkline>
              <xm:f>'ITENS QUE COMPÕE CADA LOTE'!$JVK419:$JVK419</xm:f>
              <xm:sqref>JVK450</xm:sqref>
            </x14:sparkline>
            <x14:sparkline>
              <xm:f>'ITENS QUE COMPÕE CADA LOTE'!$JVL419:$JVL419</xm:f>
              <xm:sqref>JVL450</xm:sqref>
            </x14:sparkline>
            <x14:sparkline>
              <xm:f>'ITENS QUE COMPÕE CADA LOTE'!$JVM419:$JVM419</xm:f>
              <xm:sqref>JVM450</xm:sqref>
            </x14:sparkline>
            <x14:sparkline>
              <xm:f>'ITENS QUE COMPÕE CADA LOTE'!$JVN419:$JVN419</xm:f>
              <xm:sqref>JVN450</xm:sqref>
            </x14:sparkline>
            <x14:sparkline>
              <xm:f>'ITENS QUE COMPÕE CADA LOTE'!$JVO419:$JVO419</xm:f>
              <xm:sqref>JVO450</xm:sqref>
            </x14:sparkline>
            <x14:sparkline>
              <xm:f>'ITENS QUE COMPÕE CADA LOTE'!$JVP419:$JVP419</xm:f>
              <xm:sqref>JVP450</xm:sqref>
            </x14:sparkline>
            <x14:sparkline>
              <xm:f>'ITENS QUE COMPÕE CADA LOTE'!$JVQ419:$JVQ419</xm:f>
              <xm:sqref>JVQ450</xm:sqref>
            </x14:sparkline>
            <x14:sparkline>
              <xm:f>'ITENS QUE COMPÕE CADA LOTE'!$JVR419:$JVR419</xm:f>
              <xm:sqref>JVR450</xm:sqref>
            </x14:sparkline>
            <x14:sparkline>
              <xm:f>'ITENS QUE COMPÕE CADA LOTE'!$JVS419:$JVS419</xm:f>
              <xm:sqref>JVS450</xm:sqref>
            </x14:sparkline>
            <x14:sparkline>
              <xm:f>'ITENS QUE COMPÕE CADA LOTE'!$JVT419:$JVT419</xm:f>
              <xm:sqref>JVT450</xm:sqref>
            </x14:sparkline>
            <x14:sparkline>
              <xm:f>'ITENS QUE COMPÕE CADA LOTE'!$JVU419:$JVU419</xm:f>
              <xm:sqref>JVU450</xm:sqref>
            </x14:sparkline>
            <x14:sparkline>
              <xm:f>'ITENS QUE COMPÕE CADA LOTE'!$JVV419:$JVV419</xm:f>
              <xm:sqref>JVV450</xm:sqref>
            </x14:sparkline>
            <x14:sparkline>
              <xm:f>'ITENS QUE COMPÕE CADA LOTE'!$JVW419:$JVW419</xm:f>
              <xm:sqref>JVW450</xm:sqref>
            </x14:sparkline>
            <x14:sparkline>
              <xm:f>'ITENS QUE COMPÕE CADA LOTE'!$JVX419:$JVX419</xm:f>
              <xm:sqref>JVX450</xm:sqref>
            </x14:sparkline>
            <x14:sparkline>
              <xm:f>'ITENS QUE COMPÕE CADA LOTE'!$JVY419:$JVY419</xm:f>
              <xm:sqref>JVY450</xm:sqref>
            </x14:sparkline>
            <x14:sparkline>
              <xm:f>'ITENS QUE COMPÕE CADA LOTE'!$JVZ419:$JVZ419</xm:f>
              <xm:sqref>JVZ450</xm:sqref>
            </x14:sparkline>
            <x14:sparkline>
              <xm:f>'ITENS QUE COMPÕE CADA LOTE'!$JWA419:$JWA419</xm:f>
              <xm:sqref>JWA450</xm:sqref>
            </x14:sparkline>
            <x14:sparkline>
              <xm:f>'ITENS QUE COMPÕE CADA LOTE'!$JWB419:$JWB419</xm:f>
              <xm:sqref>JWB450</xm:sqref>
            </x14:sparkline>
            <x14:sparkline>
              <xm:f>'ITENS QUE COMPÕE CADA LOTE'!$JWC419:$JWC419</xm:f>
              <xm:sqref>JWC450</xm:sqref>
            </x14:sparkline>
            <x14:sparkline>
              <xm:f>'ITENS QUE COMPÕE CADA LOTE'!$JWD419:$JWD419</xm:f>
              <xm:sqref>JWD450</xm:sqref>
            </x14:sparkline>
            <x14:sparkline>
              <xm:f>'ITENS QUE COMPÕE CADA LOTE'!$JWE419:$JWE419</xm:f>
              <xm:sqref>JWE450</xm:sqref>
            </x14:sparkline>
            <x14:sparkline>
              <xm:f>'ITENS QUE COMPÕE CADA LOTE'!$JWF419:$JWF419</xm:f>
              <xm:sqref>JWF450</xm:sqref>
            </x14:sparkline>
            <x14:sparkline>
              <xm:f>'ITENS QUE COMPÕE CADA LOTE'!$JWG419:$JWG419</xm:f>
              <xm:sqref>JWG450</xm:sqref>
            </x14:sparkline>
            <x14:sparkline>
              <xm:f>'ITENS QUE COMPÕE CADA LOTE'!$JWH419:$JWH419</xm:f>
              <xm:sqref>JWH450</xm:sqref>
            </x14:sparkline>
            <x14:sparkline>
              <xm:f>'ITENS QUE COMPÕE CADA LOTE'!$JWI419:$JWI419</xm:f>
              <xm:sqref>JWI450</xm:sqref>
            </x14:sparkline>
            <x14:sparkline>
              <xm:f>'ITENS QUE COMPÕE CADA LOTE'!$JWJ419:$JWJ419</xm:f>
              <xm:sqref>JWJ450</xm:sqref>
            </x14:sparkline>
            <x14:sparkline>
              <xm:f>'ITENS QUE COMPÕE CADA LOTE'!$JWK419:$JWK419</xm:f>
              <xm:sqref>JWK450</xm:sqref>
            </x14:sparkline>
            <x14:sparkline>
              <xm:f>'ITENS QUE COMPÕE CADA LOTE'!$JWL419:$JWL419</xm:f>
              <xm:sqref>JWL450</xm:sqref>
            </x14:sparkline>
            <x14:sparkline>
              <xm:f>'ITENS QUE COMPÕE CADA LOTE'!$JWM419:$JWM419</xm:f>
              <xm:sqref>JWM450</xm:sqref>
            </x14:sparkline>
            <x14:sparkline>
              <xm:f>'ITENS QUE COMPÕE CADA LOTE'!$JWN419:$JWN419</xm:f>
              <xm:sqref>JWN450</xm:sqref>
            </x14:sparkline>
            <x14:sparkline>
              <xm:f>'ITENS QUE COMPÕE CADA LOTE'!$JWO419:$JWO419</xm:f>
              <xm:sqref>JWO450</xm:sqref>
            </x14:sparkline>
            <x14:sparkline>
              <xm:f>'ITENS QUE COMPÕE CADA LOTE'!$JWP419:$JWP419</xm:f>
              <xm:sqref>JWP450</xm:sqref>
            </x14:sparkline>
            <x14:sparkline>
              <xm:f>'ITENS QUE COMPÕE CADA LOTE'!$JWQ419:$JWQ419</xm:f>
              <xm:sqref>JWQ450</xm:sqref>
            </x14:sparkline>
            <x14:sparkline>
              <xm:f>'ITENS QUE COMPÕE CADA LOTE'!$JWR419:$JWR419</xm:f>
              <xm:sqref>JWR450</xm:sqref>
            </x14:sparkline>
            <x14:sparkline>
              <xm:f>'ITENS QUE COMPÕE CADA LOTE'!$JWS419:$JWS419</xm:f>
              <xm:sqref>JWS450</xm:sqref>
            </x14:sparkline>
            <x14:sparkline>
              <xm:f>'ITENS QUE COMPÕE CADA LOTE'!$JWT419:$JWT419</xm:f>
              <xm:sqref>JWT450</xm:sqref>
            </x14:sparkline>
            <x14:sparkline>
              <xm:f>'ITENS QUE COMPÕE CADA LOTE'!$JWU419:$JWU419</xm:f>
              <xm:sqref>JWU450</xm:sqref>
            </x14:sparkline>
            <x14:sparkline>
              <xm:f>'ITENS QUE COMPÕE CADA LOTE'!$JWV419:$JWV419</xm:f>
              <xm:sqref>JWV450</xm:sqref>
            </x14:sparkline>
            <x14:sparkline>
              <xm:f>'ITENS QUE COMPÕE CADA LOTE'!$JWW419:$JWW419</xm:f>
              <xm:sqref>JWW450</xm:sqref>
            </x14:sparkline>
            <x14:sparkline>
              <xm:f>'ITENS QUE COMPÕE CADA LOTE'!$JWX419:$JWX419</xm:f>
              <xm:sqref>JWX450</xm:sqref>
            </x14:sparkline>
            <x14:sparkline>
              <xm:f>'ITENS QUE COMPÕE CADA LOTE'!$JWY419:$JWY419</xm:f>
              <xm:sqref>JWY450</xm:sqref>
            </x14:sparkline>
            <x14:sparkline>
              <xm:f>'ITENS QUE COMPÕE CADA LOTE'!$JWZ419:$JWZ419</xm:f>
              <xm:sqref>JWZ450</xm:sqref>
            </x14:sparkline>
            <x14:sparkline>
              <xm:f>'ITENS QUE COMPÕE CADA LOTE'!$JXA419:$JXA419</xm:f>
              <xm:sqref>JXA450</xm:sqref>
            </x14:sparkline>
            <x14:sparkline>
              <xm:f>'ITENS QUE COMPÕE CADA LOTE'!$JXB419:$JXB419</xm:f>
              <xm:sqref>JXB450</xm:sqref>
            </x14:sparkline>
            <x14:sparkline>
              <xm:f>'ITENS QUE COMPÕE CADA LOTE'!$JXC419:$JXC419</xm:f>
              <xm:sqref>JXC450</xm:sqref>
            </x14:sparkline>
            <x14:sparkline>
              <xm:f>'ITENS QUE COMPÕE CADA LOTE'!$JXD419:$JXD419</xm:f>
              <xm:sqref>JXD450</xm:sqref>
            </x14:sparkline>
            <x14:sparkline>
              <xm:f>'ITENS QUE COMPÕE CADA LOTE'!$JXE419:$JXE419</xm:f>
              <xm:sqref>JXE450</xm:sqref>
            </x14:sparkline>
            <x14:sparkline>
              <xm:f>'ITENS QUE COMPÕE CADA LOTE'!$JXF419:$JXF419</xm:f>
              <xm:sqref>JXF450</xm:sqref>
            </x14:sparkline>
            <x14:sparkline>
              <xm:f>'ITENS QUE COMPÕE CADA LOTE'!$JXG419:$JXG419</xm:f>
              <xm:sqref>JXG450</xm:sqref>
            </x14:sparkline>
            <x14:sparkline>
              <xm:f>'ITENS QUE COMPÕE CADA LOTE'!$JXH419:$JXH419</xm:f>
              <xm:sqref>JXH450</xm:sqref>
            </x14:sparkline>
            <x14:sparkline>
              <xm:f>'ITENS QUE COMPÕE CADA LOTE'!$JXI419:$JXI419</xm:f>
              <xm:sqref>JXI450</xm:sqref>
            </x14:sparkline>
            <x14:sparkline>
              <xm:f>'ITENS QUE COMPÕE CADA LOTE'!$JXJ419:$JXJ419</xm:f>
              <xm:sqref>JXJ450</xm:sqref>
            </x14:sparkline>
            <x14:sparkline>
              <xm:f>'ITENS QUE COMPÕE CADA LOTE'!$JXK419:$JXK419</xm:f>
              <xm:sqref>JXK450</xm:sqref>
            </x14:sparkline>
            <x14:sparkline>
              <xm:f>'ITENS QUE COMPÕE CADA LOTE'!$JXL419:$JXL419</xm:f>
              <xm:sqref>JXL450</xm:sqref>
            </x14:sparkline>
            <x14:sparkline>
              <xm:f>'ITENS QUE COMPÕE CADA LOTE'!$JXM419:$JXM419</xm:f>
              <xm:sqref>JXM450</xm:sqref>
            </x14:sparkline>
            <x14:sparkline>
              <xm:f>'ITENS QUE COMPÕE CADA LOTE'!$JXN419:$JXN419</xm:f>
              <xm:sqref>JXN450</xm:sqref>
            </x14:sparkline>
            <x14:sparkline>
              <xm:f>'ITENS QUE COMPÕE CADA LOTE'!$JXO419:$JXO419</xm:f>
              <xm:sqref>JXO450</xm:sqref>
            </x14:sparkline>
            <x14:sparkline>
              <xm:f>'ITENS QUE COMPÕE CADA LOTE'!$JXP419:$JXP419</xm:f>
              <xm:sqref>JXP450</xm:sqref>
            </x14:sparkline>
            <x14:sparkline>
              <xm:f>'ITENS QUE COMPÕE CADA LOTE'!$JXQ419:$JXQ419</xm:f>
              <xm:sqref>JXQ450</xm:sqref>
            </x14:sparkline>
            <x14:sparkline>
              <xm:f>'ITENS QUE COMPÕE CADA LOTE'!$JXR419:$JXR419</xm:f>
              <xm:sqref>JXR450</xm:sqref>
            </x14:sparkline>
            <x14:sparkline>
              <xm:f>'ITENS QUE COMPÕE CADA LOTE'!$JXS419:$JXS419</xm:f>
              <xm:sqref>JXS450</xm:sqref>
            </x14:sparkline>
            <x14:sparkline>
              <xm:f>'ITENS QUE COMPÕE CADA LOTE'!$JXT419:$JXT419</xm:f>
              <xm:sqref>JXT450</xm:sqref>
            </x14:sparkline>
            <x14:sparkline>
              <xm:f>'ITENS QUE COMPÕE CADA LOTE'!$JXU419:$JXU419</xm:f>
              <xm:sqref>JXU450</xm:sqref>
            </x14:sparkline>
            <x14:sparkline>
              <xm:f>'ITENS QUE COMPÕE CADA LOTE'!$JXV419:$JXV419</xm:f>
              <xm:sqref>JXV450</xm:sqref>
            </x14:sparkline>
            <x14:sparkline>
              <xm:f>'ITENS QUE COMPÕE CADA LOTE'!$JXW419:$JXW419</xm:f>
              <xm:sqref>JXW450</xm:sqref>
            </x14:sparkline>
            <x14:sparkline>
              <xm:f>'ITENS QUE COMPÕE CADA LOTE'!$JXX419:$JXX419</xm:f>
              <xm:sqref>JXX450</xm:sqref>
            </x14:sparkline>
            <x14:sparkline>
              <xm:f>'ITENS QUE COMPÕE CADA LOTE'!$JXY419:$JXY419</xm:f>
              <xm:sqref>JXY450</xm:sqref>
            </x14:sparkline>
            <x14:sparkline>
              <xm:f>'ITENS QUE COMPÕE CADA LOTE'!$JXZ419:$JXZ419</xm:f>
              <xm:sqref>JXZ450</xm:sqref>
            </x14:sparkline>
            <x14:sparkline>
              <xm:f>'ITENS QUE COMPÕE CADA LOTE'!$JYA419:$JYA419</xm:f>
              <xm:sqref>JYA450</xm:sqref>
            </x14:sparkline>
            <x14:sparkline>
              <xm:f>'ITENS QUE COMPÕE CADA LOTE'!$JYB419:$JYB419</xm:f>
              <xm:sqref>JYB450</xm:sqref>
            </x14:sparkline>
            <x14:sparkline>
              <xm:f>'ITENS QUE COMPÕE CADA LOTE'!$JYC419:$JYC419</xm:f>
              <xm:sqref>JYC450</xm:sqref>
            </x14:sparkline>
            <x14:sparkline>
              <xm:f>'ITENS QUE COMPÕE CADA LOTE'!$JYD419:$JYD419</xm:f>
              <xm:sqref>JYD450</xm:sqref>
            </x14:sparkline>
            <x14:sparkline>
              <xm:f>'ITENS QUE COMPÕE CADA LOTE'!$JYE419:$JYE419</xm:f>
              <xm:sqref>JYE450</xm:sqref>
            </x14:sparkline>
            <x14:sparkline>
              <xm:f>'ITENS QUE COMPÕE CADA LOTE'!$JYF419:$JYF419</xm:f>
              <xm:sqref>JYF450</xm:sqref>
            </x14:sparkline>
            <x14:sparkline>
              <xm:f>'ITENS QUE COMPÕE CADA LOTE'!$JYG419:$JYG419</xm:f>
              <xm:sqref>JYG450</xm:sqref>
            </x14:sparkline>
            <x14:sparkline>
              <xm:f>'ITENS QUE COMPÕE CADA LOTE'!$JYH419:$JYH419</xm:f>
              <xm:sqref>JYH450</xm:sqref>
            </x14:sparkline>
            <x14:sparkline>
              <xm:f>'ITENS QUE COMPÕE CADA LOTE'!$JYI419:$JYI419</xm:f>
              <xm:sqref>JYI450</xm:sqref>
            </x14:sparkline>
            <x14:sparkline>
              <xm:f>'ITENS QUE COMPÕE CADA LOTE'!$JYJ419:$JYJ419</xm:f>
              <xm:sqref>JYJ450</xm:sqref>
            </x14:sparkline>
            <x14:sparkline>
              <xm:f>'ITENS QUE COMPÕE CADA LOTE'!$JYK419:$JYK419</xm:f>
              <xm:sqref>JYK450</xm:sqref>
            </x14:sparkline>
            <x14:sparkline>
              <xm:f>'ITENS QUE COMPÕE CADA LOTE'!$JYL419:$JYL419</xm:f>
              <xm:sqref>JYL450</xm:sqref>
            </x14:sparkline>
            <x14:sparkline>
              <xm:f>'ITENS QUE COMPÕE CADA LOTE'!$JYM419:$JYM419</xm:f>
              <xm:sqref>JYM450</xm:sqref>
            </x14:sparkline>
            <x14:sparkline>
              <xm:f>'ITENS QUE COMPÕE CADA LOTE'!$JYN419:$JYN419</xm:f>
              <xm:sqref>JYN450</xm:sqref>
            </x14:sparkline>
            <x14:sparkline>
              <xm:f>'ITENS QUE COMPÕE CADA LOTE'!$JYO419:$JYO419</xm:f>
              <xm:sqref>JYO450</xm:sqref>
            </x14:sparkline>
            <x14:sparkline>
              <xm:f>'ITENS QUE COMPÕE CADA LOTE'!$JYP419:$JYP419</xm:f>
              <xm:sqref>JYP450</xm:sqref>
            </x14:sparkline>
            <x14:sparkline>
              <xm:f>'ITENS QUE COMPÕE CADA LOTE'!$JYQ419:$JYQ419</xm:f>
              <xm:sqref>JYQ450</xm:sqref>
            </x14:sparkline>
            <x14:sparkline>
              <xm:f>'ITENS QUE COMPÕE CADA LOTE'!$JYR419:$JYR419</xm:f>
              <xm:sqref>JYR450</xm:sqref>
            </x14:sparkline>
            <x14:sparkline>
              <xm:f>'ITENS QUE COMPÕE CADA LOTE'!$JYS419:$JYS419</xm:f>
              <xm:sqref>JYS450</xm:sqref>
            </x14:sparkline>
            <x14:sparkline>
              <xm:f>'ITENS QUE COMPÕE CADA LOTE'!$JYT419:$JYT419</xm:f>
              <xm:sqref>JYT450</xm:sqref>
            </x14:sparkline>
            <x14:sparkline>
              <xm:f>'ITENS QUE COMPÕE CADA LOTE'!$JYU419:$JYU419</xm:f>
              <xm:sqref>JYU450</xm:sqref>
            </x14:sparkline>
            <x14:sparkline>
              <xm:f>'ITENS QUE COMPÕE CADA LOTE'!$JYV419:$JYV419</xm:f>
              <xm:sqref>JYV450</xm:sqref>
            </x14:sparkline>
            <x14:sparkline>
              <xm:f>'ITENS QUE COMPÕE CADA LOTE'!$JYW419:$JYW419</xm:f>
              <xm:sqref>JYW450</xm:sqref>
            </x14:sparkline>
            <x14:sparkline>
              <xm:f>'ITENS QUE COMPÕE CADA LOTE'!$JYX419:$JYX419</xm:f>
              <xm:sqref>JYX450</xm:sqref>
            </x14:sparkline>
            <x14:sparkline>
              <xm:f>'ITENS QUE COMPÕE CADA LOTE'!$JYY419:$JYY419</xm:f>
              <xm:sqref>JYY450</xm:sqref>
            </x14:sparkline>
            <x14:sparkline>
              <xm:f>'ITENS QUE COMPÕE CADA LOTE'!$JYZ419:$JYZ419</xm:f>
              <xm:sqref>JYZ450</xm:sqref>
            </x14:sparkline>
            <x14:sparkline>
              <xm:f>'ITENS QUE COMPÕE CADA LOTE'!$JZA419:$JZA419</xm:f>
              <xm:sqref>JZA450</xm:sqref>
            </x14:sparkline>
            <x14:sparkline>
              <xm:f>'ITENS QUE COMPÕE CADA LOTE'!$JZB419:$JZB419</xm:f>
              <xm:sqref>JZB450</xm:sqref>
            </x14:sparkline>
            <x14:sparkline>
              <xm:f>'ITENS QUE COMPÕE CADA LOTE'!$JZC419:$JZC419</xm:f>
              <xm:sqref>JZC450</xm:sqref>
            </x14:sparkline>
            <x14:sparkline>
              <xm:f>'ITENS QUE COMPÕE CADA LOTE'!$JZD419:$JZD419</xm:f>
              <xm:sqref>JZD450</xm:sqref>
            </x14:sparkline>
            <x14:sparkline>
              <xm:f>'ITENS QUE COMPÕE CADA LOTE'!$JZE419:$JZE419</xm:f>
              <xm:sqref>JZE450</xm:sqref>
            </x14:sparkline>
            <x14:sparkline>
              <xm:f>'ITENS QUE COMPÕE CADA LOTE'!$JZF419:$JZF419</xm:f>
              <xm:sqref>JZF450</xm:sqref>
            </x14:sparkline>
            <x14:sparkline>
              <xm:f>'ITENS QUE COMPÕE CADA LOTE'!$JZG419:$JZG419</xm:f>
              <xm:sqref>JZG450</xm:sqref>
            </x14:sparkline>
            <x14:sparkline>
              <xm:f>'ITENS QUE COMPÕE CADA LOTE'!$JZH419:$JZH419</xm:f>
              <xm:sqref>JZH450</xm:sqref>
            </x14:sparkline>
            <x14:sparkline>
              <xm:f>'ITENS QUE COMPÕE CADA LOTE'!$JZI419:$JZI419</xm:f>
              <xm:sqref>JZI450</xm:sqref>
            </x14:sparkline>
            <x14:sparkline>
              <xm:f>'ITENS QUE COMPÕE CADA LOTE'!$JZJ419:$JZJ419</xm:f>
              <xm:sqref>JZJ450</xm:sqref>
            </x14:sparkline>
            <x14:sparkline>
              <xm:f>'ITENS QUE COMPÕE CADA LOTE'!$JZK419:$JZK419</xm:f>
              <xm:sqref>JZK450</xm:sqref>
            </x14:sparkline>
            <x14:sparkline>
              <xm:f>'ITENS QUE COMPÕE CADA LOTE'!$JZL419:$JZL419</xm:f>
              <xm:sqref>JZL450</xm:sqref>
            </x14:sparkline>
            <x14:sparkline>
              <xm:f>'ITENS QUE COMPÕE CADA LOTE'!$JZM419:$JZM419</xm:f>
              <xm:sqref>JZM450</xm:sqref>
            </x14:sparkline>
            <x14:sparkline>
              <xm:f>'ITENS QUE COMPÕE CADA LOTE'!$JZN419:$JZN419</xm:f>
              <xm:sqref>JZN450</xm:sqref>
            </x14:sparkline>
            <x14:sparkline>
              <xm:f>'ITENS QUE COMPÕE CADA LOTE'!$JZO419:$JZO419</xm:f>
              <xm:sqref>JZO450</xm:sqref>
            </x14:sparkline>
            <x14:sparkline>
              <xm:f>'ITENS QUE COMPÕE CADA LOTE'!$JZP419:$JZP419</xm:f>
              <xm:sqref>JZP450</xm:sqref>
            </x14:sparkline>
            <x14:sparkline>
              <xm:f>'ITENS QUE COMPÕE CADA LOTE'!$JZQ419:$JZQ419</xm:f>
              <xm:sqref>JZQ450</xm:sqref>
            </x14:sparkline>
            <x14:sparkline>
              <xm:f>'ITENS QUE COMPÕE CADA LOTE'!$JZR419:$JZR419</xm:f>
              <xm:sqref>JZR450</xm:sqref>
            </x14:sparkline>
            <x14:sparkline>
              <xm:f>'ITENS QUE COMPÕE CADA LOTE'!$JZS419:$JZS419</xm:f>
              <xm:sqref>JZS450</xm:sqref>
            </x14:sparkline>
            <x14:sparkline>
              <xm:f>'ITENS QUE COMPÕE CADA LOTE'!$JZT419:$JZT419</xm:f>
              <xm:sqref>JZT450</xm:sqref>
            </x14:sparkline>
            <x14:sparkline>
              <xm:f>'ITENS QUE COMPÕE CADA LOTE'!$JZU419:$JZU419</xm:f>
              <xm:sqref>JZU450</xm:sqref>
            </x14:sparkline>
            <x14:sparkline>
              <xm:f>'ITENS QUE COMPÕE CADA LOTE'!$JZV419:$JZV419</xm:f>
              <xm:sqref>JZV450</xm:sqref>
            </x14:sparkline>
            <x14:sparkline>
              <xm:f>'ITENS QUE COMPÕE CADA LOTE'!$JZW419:$JZW419</xm:f>
              <xm:sqref>JZW450</xm:sqref>
            </x14:sparkline>
            <x14:sparkline>
              <xm:f>'ITENS QUE COMPÕE CADA LOTE'!$JZX419:$JZX419</xm:f>
              <xm:sqref>JZX450</xm:sqref>
            </x14:sparkline>
            <x14:sparkline>
              <xm:f>'ITENS QUE COMPÕE CADA LOTE'!$JZY419:$JZY419</xm:f>
              <xm:sqref>JZY450</xm:sqref>
            </x14:sparkline>
            <x14:sparkline>
              <xm:f>'ITENS QUE COMPÕE CADA LOTE'!$JZZ419:$JZZ419</xm:f>
              <xm:sqref>JZZ450</xm:sqref>
            </x14:sparkline>
            <x14:sparkline>
              <xm:f>'ITENS QUE COMPÕE CADA LOTE'!$KAA419:$KAA419</xm:f>
              <xm:sqref>KAA450</xm:sqref>
            </x14:sparkline>
            <x14:sparkline>
              <xm:f>'ITENS QUE COMPÕE CADA LOTE'!$KAB419:$KAB419</xm:f>
              <xm:sqref>KAB450</xm:sqref>
            </x14:sparkline>
            <x14:sparkline>
              <xm:f>'ITENS QUE COMPÕE CADA LOTE'!$KAC419:$KAC419</xm:f>
              <xm:sqref>KAC450</xm:sqref>
            </x14:sparkline>
            <x14:sparkline>
              <xm:f>'ITENS QUE COMPÕE CADA LOTE'!$KAD419:$KAD419</xm:f>
              <xm:sqref>KAD450</xm:sqref>
            </x14:sparkline>
            <x14:sparkline>
              <xm:f>'ITENS QUE COMPÕE CADA LOTE'!$KAE419:$KAE419</xm:f>
              <xm:sqref>KAE450</xm:sqref>
            </x14:sparkline>
            <x14:sparkline>
              <xm:f>'ITENS QUE COMPÕE CADA LOTE'!$KAF419:$KAF419</xm:f>
              <xm:sqref>KAF450</xm:sqref>
            </x14:sparkline>
            <x14:sparkline>
              <xm:f>'ITENS QUE COMPÕE CADA LOTE'!$KAG419:$KAG419</xm:f>
              <xm:sqref>KAG450</xm:sqref>
            </x14:sparkline>
            <x14:sparkline>
              <xm:f>'ITENS QUE COMPÕE CADA LOTE'!$KAH419:$KAH419</xm:f>
              <xm:sqref>KAH450</xm:sqref>
            </x14:sparkline>
            <x14:sparkline>
              <xm:f>'ITENS QUE COMPÕE CADA LOTE'!$KAI419:$KAI419</xm:f>
              <xm:sqref>KAI450</xm:sqref>
            </x14:sparkline>
            <x14:sparkline>
              <xm:f>'ITENS QUE COMPÕE CADA LOTE'!$KAJ419:$KAJ419</xm:f>
              <xm:sqref>KAJ450</xm:sqref>
            </x14:sparkline>
            <x14:sparkline>
              <xm:f>'ITENS QUE COMPÕE CADA LOTE'!$KAK419:$KAK419</xm:f>
              <xm:sqref>KAK450</xm:sqref>
            </x14:sparkline>
            <x14:sparkline>
              <xm:f>'ITENS QUE COMPÕE CADA LOTE'!$KAL419:$KAL419</xm:f>
              <xm:sqref>KAL450</xm:sqref>
            </x14:sparkline>
            <x14:sparkline>
              <xm:f>'ITENS QUE COMPÕE CADA LOTE'!$KAM419:$KAM419</xm:f>
              <xm:sqref>KAM450</xm:sqref>
            </x14:sparkline>
            <x14:sparkline>
              <xm:f>'ITENS QUE COMPÕE CADA LOTE'!$KAN419:$KAN419</xm:f>
              <xm:sqref>KAN450</xm:sqref>
            </x14:sparkline>
            <x14:sparkline>
              <xm:f>'ITENS QUE COMPÕE CADA LOTE'!$KAO419:$KAO419</xm:f>
              <xm:sqref>KAO450</xm:sqref>
            </x14:sparkline>
            <x14:sparkline>
              <xm:f>'ITENS QUE COMPÕE CADA LOTE'!$KAP419:$KAP419</xm:f>
              <xm:sqref>KAP450</xm:sqref>
            </x14:sparkline>
            <x14:sparkline>
              <xm:f>'ITENS QUE COMPÕE CADA LOTE'!$KAQ419:$KAQ419</xm:f>
              <xm:sqref>KAQ450</xm:sqref>
            </x14:sparkline>
            <x14:sparkline>
              <xm:f>'ITENS QUE COMPÕE CADA LOTE'!$KAR419:$KAR419</xm:f>
              <xm:sqref>KAR450</xm:sqref>
            </x14:sparkline>
            <x14:sparkline>
              <xm:f>'ITENS QUE COMPÕE CADA LOTE'!$KAS419:$KAS419</xm:f>
              <xm:sqref>KAS450</xm:sqref>
            </x14:sparkline>
            <x14:sparkline>
              <xm:f>'ITENS QUE COMPÕE CADA LOTE'!$KAT419:$KAT419</xm:f>
              <xm:sqref>KAT450</xm:sqref>
            </x14:sparkline>
            <x14:sparkline>
              <xm:f>'ITENS QUE COMPÕE CADA LOTE'!$KAU419:$KAU419</xm:f>
              <xm:sqref>KAU450</xm:sqref>
            </x14:sparkline>
            <x14:sparkline>
              <xm:f>'ITENS QUE COMPÕE CADA LOTE'!$KAV419:$KAV419</xm:f>
              <xm:sqref>KAV450</xm:sqref>
            </x14:sparkline>
            <x14:sparkline>
              <xm:f>'ITENS QUE COMPÕE CADA LOTE'!$KAW419:$KAW419</xm:f>
              <xm:sqref>KAW450</xm:sqref>
            </x14:sparkline>
            <x14:sparkline>
              <xm:f>'ITENS QUE COMPÕE CADA LOTE'!$KAX419:$KAX419</xm:f>
              <xm:sqref>KAX450</xm:sqref>
            </x14:sparkline>
            <x14:sparkline>
              <xm:f>'ITENS QUE COMPÕE CADA LOTE'!$KAY419:$KAY419</xm:f>
              <xm:sqref>KAY450</xm:sqref>
            </x14:sparkline>
            <x14:sparkline>
              <xm:f>'ITENS QUE COMPÕE CADA LOTE'!$KAZ419:$KAZ419</xm:f>
              <xm:sqref>KAZ450</xm:sqref>
            </x14:sparkline>
            <x14:sparkline>
              <xm:f>'ITENS QUE COMPÕE CADA LOTE'!$KBA419:$KBA419</xm:f>
              <xm:sqref>KBA450</xm:sqref>
            </x14:sparkline>
            <x14:sparkline>
              <xm:f>'ITENS QUE COMPÕE CADA LOTE'!$KBB419:$KBB419</xm:f>
              <xm:sqref>KBB450</xm:sqref>
            </x14:sparkline>
            <x14:sparkline>
              <xm:f>'ITENS QUE COMPÕE CADA LOTE'!$KBC419:$KBC419</xm:f>
              <xm:sqref>KBC450</xm:sqref>
            </x14:sparkline>
            <x14:sparkline>
              <xm:f>'ITENS QUE COMPÕE CADA LOTE'!$KBD419:$KBD419</xm:f>
              <xm:sqref>KBD450</xm:sqref>
            </x14:sparkline>
            <x14:sparkline>
              <xm:f>'ITENS QUE COMPÕE CADA LOTE'!$KBE419:$KBE419</xm:f>
              <xm:sqref>KBE450</xm:sqref>
            </x14:sparkline>
            <x14:sparkline>
              <xm:f>'ITENS QUE COMPÕE CADA LOTE'!$KBF419:$KBF419</xm:f>
              <xm:sqref>KBF450</xm:sqref>
            </x14:sparkline>
            <x14:sparkline>
              <xm:f>'ITENS QUE COMPÕE CADA LOTE'!$KBG419:$KBG419</xm:f>
              <xm:sqref>KBG450</xm:sqref>
            </x14:sparkline>
            <x14:sparkline>
              <xm:f>'ITENS QUE COMPÕE CADA LOTE'!$KBH419:$KBH419</xm:f>
              <xm:sqref>KBH450</xm:sqref>
            </x14:sparkline>
            <x14:sparkline>
              <xm:f>'ITENS QUE COMPÕE CADA LOTE'!$KBI419:$KBI419</xm:f>
              <xm:sqref>KBI450</xm:sqref>
            </x14:sparkline>
            <x14:sparkline>
              <xm:f>'ITENS QUE COMPÕE CADA LOTE'!$KBJ419:$KBJ419</xm:f>
              <xm:sqref>KBJ450</xm:sqref>
            </x14:sparkline>
            <x14:sparkline>
              <xm:f>'ITENS QUE COMPÕE CADA LOTE'!$KBK419:$KBK419</xm:f>
              <xm:sqref>KBK450</xm:sqref>
            </x14:sparkline>
            <x14:sparkline>
              <xm:f>'ITENS QUE COMPÕE CADA LOTE'!$KBL419:$KBL419</xm:f>
              <xm:sqref>KBL450</xm:sqref>
            </x14:sparkline>
            <x14:sparkline>
              <xm:f>'ITENS QUE COMPÕE CADA LOTE'!$KBM419:$KBM419</xm:f>
              <xm:sqref>KBM450</xm:sqref>
            </x14:sparkline>
            <x14:sparkline>
              <xm:f>'ITENS QUE COMPÕE CADA LOTE'!$KBN419:$KBN419</xm:f>
              <xm:sqref>KBN450</xm:sqref>
            </x14:sparkline>
            <x14:sparkline>
              <xm:f>'ITENS QUE COMPÕE CADA LOTE'!$KBO419:$KBO419</xm:f>
              <xm:sqref>KBO450</xm:sqref>
            </x14:sparkline>
            <x14:sparkline>
              <xm:f>'ITENS QUE COMPÕE CADA LOTE'!$KBP419:$KBP419</xm:f>
              <xm:sqref>KBP450</xm:sqref>
            </x14:sparkline>
            <x14:sparkline>
              <xm:f>'ITENS QUE COMPÕE CADA LOTE'!$KBQ419:$KBQ419</xm:f>
              <xm:sqref>KBQ450</xm:sqref>
            </x14:sparkline>
            <x14:sparkline>
              <xm:f>'ITENS QUE COMPÕE CADA LOTE'!$KBR419:$KBR419</xm:f>
              <xm:sqref>KBR450</xm:sqref>
            </x14:sparkline>
            <x14:sparkline>
              <xm:f>'ITENS QUE COMPÕE CADA LOTE'!$KBS419:$KBS419</xm:f>
              <xm:sqref>KBS450</xm:sqref>
            </x14:sparkline>
            <x14:sparkline>
              <xm:f>'ITENS QUE COMPÕE CADA LOTE'!$KBT419:$KBT419</xm:f>
              <xm:sqref>KBT450</xm:sqref>
            </x14:sparkline>
            <x14:sparkline>
              <xm:f>'ITENS QUE COMPÕE CADA LOTE'!$KBU419:$KBU419</xm:f>
              <xm:sqref>KBU450</xm:sqref>
            </x14:sparkline>
            <x14:sparkline>
              <xm:f>'ITENS QUE COMPÕE CADA LOTE'!$KBV419:$KBV419</xm:f>
              <xm:sqref>KBV450</xm:sqref>
            </x14:sparkline>
            <x14:sparkline>
              <xm:f>'ITENS QUE COMPÕE CADA LOTE'!$KBW419:$KBW419</xm:f>
              <xm:sqref>KBW450</xm:sqref>
            </x14:sparkline>
            <x14:sparkline>
              <xm:f>'ITENS QUE COMPÕE CADA LOTE'!$KBX419:$KBX419</xm:f>
              <xm:sqref>KBX450</xm:sqref>
            </x14:sparkline>
            <x14:sparkline>
              <xm:f>'ITENS QUE COMPÕE CADA LOTE'!$KBY419:$KBY419</xm:f>
              <xm:sqref>KBY450</xm:sqref>
            </x14:sparkline>
            <x14:sparkline>
              <xm:f>'ITENS QUE COMPÕE CADA LOTE'!$KBZ419:$KBZ419</xm:f>
              <xm:sqref>KBZ450</xm:sqref>
            </x14:sparkline>
            <x14:sparkline>
              <xm:f>'ITENS QUE COMPÕE CADA LOTE'!$KCA419:$KCA419</xm:f>
              <xm:sqref>KCA450</xm:sqref>
            </x14:sparkline>
            <x14:sparkline>
              <xm:f>'ITENS QUE COMPÕE CADA LOTE'!$KCB419:$KCB419</xm:f>
              <xm:sqref>KCB450</xm:sqref>
            </x14:sparkline>
            <x14:sparkline>
              <xm:f>'ITENS QUE COMPÕE CADA LOTE'!$KCC419:$KCC419</xm:f>
              <xm:sqref>KCC450</xm:sqref>
            </x14:sparkline>
            <x14:sparkline>
              <xm:f>'ITENS QUE COMPÕE CADA LOTE'!$KCD419:$KCD419</xm:f>
              <xm:sqref>KCD450</xm:sqref>
            </x14:sparkline>
            <x14:sparkline>
              <xm:f>'ITENS QUE COMPÕE CADA LOTE'!$KCE419:$KCE419</xm:f>
              <xm:sqref>KCE450</xm:sqref>
            </x14:sparkline>
            <x14:sparkline>
              <xm:f>'ITENS QUE COMPÕE CADA LOTE'!$KCF419:$KCF419</xm:f>
              <xm:sqref>KCF450</xm:sqref>
            </x14:sparkline>
            <x14:sparkline>
              <xm:f>'ITENS QUE COMPÕE CADA LOTE'!$KCG419:$KCG419</xm:f>
              <xm:sqref>KCG450</xm:sqref>
            </x14:sparkline>
            <x14:sparkline>
              <xm:f>'ITENS QUE COMPÕE CADA LOTE'!$KCH419:$KCH419</xm:f>
              <xm:sqref>KCH450</xm:sqref>
            </x14:sparkline>
            <x14:sparkline>
              <xm:f>'ITENS QUE COMPÕE CADA LOTE'!$KCI419:$KCI419</xm:f>
              <xm:sqref>KCI450</xm:sqref>
            </x14:sparkline>
            <x14:sparkline>
              <xm:f>'ITENS QUE COMPÕE CADA LOTE'!$KCJ419:$KCJ419</xm:f>
              <xm:sqref>KCJ450</xm:sqref>
            </x14:sparkline>
            <x14:sparkline>
              <xm:f>'ITENS QUE COMPÕE CADA LOTE'!$KCK419:$KCK419</xm:f>
              <xm:sqref>KCK450</xm:sqref>
            </x14:sparkline>
            <x14:sparkline>
              <xm:f>'ITENS QUE COMPÕE CADA LOTE'!$KCL419:$KCL419</xm:f>
              <xm:sqref>KCL450</xm:sqref>
            </x14:sparkline>
            <x14:sparkline>
              <xm:f>'ITENS QUE COMPÕE CADA LOTE'!$KCM419:$KCM419</xm:f>
              <xm:sqref>KCM450</xm:sqref>
            </x14:sparkline>
            <x14:sparkline>
              <xm:f>'ITENS QUE COMPÕE CADA LOTE'!$KCN419:$KCN419</xm:f>
              <xm:sqref>KCN450</xm:sqref>
            </x14:sparkline>
            <x14:sparkline>
              <xm:f>'ITENS QUE COMPÕE CADA LOTE'!$KCO419:$KCO419</xm:f>
              <xm:sqref>KCO450</xm:sqref>
            </x14:sparkline>
            <x14:sparkline>
              <xm:f>'ITENS QUE COMPÕE CADA LOTE'!$KCP419:$KCP419</xm:f>
              <xm:sqref>KCP450</xm:sqref>
            </x14:sparkline>
            <x14:sparkline>
              <xm:f>'ITENS QUE COMPÕE CADA LOTE'!$KCQ419:$KCQ419</xm:f>
              <xm:sqref>KCQ450</xm:sqref>
            </x14:sparkline>
            <x14:sparkline>
              <xm:f>'ITENS QUE COMPÕE CADA LOTE'!$KCR419:$KCR419</xm:f>
              <xm:sqref>KCR450</xm:sqref>
            </x14:sparkline>
            <x14:sparkline>
              <xm:f>'ITENS QUE COMPÕE CADA LOTE'!$KCS419:$KCS419</xm:f>
              <xm:sqref>KCS450</xm:sqref>
            </x14:sparkline>
            <x14:sparkline>
              <xm:f>'ITENS QUE COMPÕE CADA LOTE'!$KCT419:$KCT419</xm:f>
              <xm:sqref>KCT450</xm:sqref>
            </x14:sparkline>
            <x14:sparkline>
              <xm:f>'ITENS QUE COMPÕE CADA LOTE'!$KCU419:$KCU419</xm:f>
              <xm:sqref>KCU450</xm:sqref>
            </x14:sparkline>
            <x14:sparkline>
              <xm:f>'ITENS QUE COMPÕE CADA LOTE'!$KCV419:$KCV419</xm:f>
              <xm:sqref>KCV450</xm:sqref>
            </x14:sparkline>
            <x14:sparkline>
              <xm:f>'ITENS QUE COMPÕE CADA LOTE'!$KCW419:$KCW419</xm:f>
              <xm:sqref>KCW450</xm:sqref>
            </x14:sparkline>
            <x14:sparkline>
              <xm:f>'ITENS QUE COMPÕE CADA LOTE'!$KCX419:$KCX419</xm:f>
              <xm:sqref>KCX450</xm:sqref>
            </x14:sparkline>
            <x14:sparkline>
              <xm:f>'ITENS QUE COMPÕE CADA LOTE'!$KCY419:$KCY419</xm:f>
              <xm:sqref>KCY450</xm:sqref>
            </x14:sparkline>
            <x14:sparkline>
              <xm:f>'ITENS QUE COMPÕE CADA LOTE'!$KCZ419:$KCZ419</xm:f>
              <xm:sqref>KCZ450</xm:sqref>
            </x14:sparkline>
            <x14:sparkline>
              <xm:f>'ITENS QUE COMPÕE CADA LOTE'!$KDA419:$KDA419</xm:f>
              <xm:sqref>KDA450</xm:sqref>
            </x14:sparkline>
            <x14:sparkline>
              <xm:f>'ITENS QUE COMPÕE CADA LOTE'!$KDB419:$KDB419</xm:f>
              <xm:sqref>KDB450</xm:sqref>
            </x14:sparkline>
            <x14:sparkline>
              <xm:f>'ITENS QUE COMPÕE CADA LOTE'!$KDC419:$KDC419</xm:f>
              <xm:sqref>KDC450</xm:sqref>
            </x14:sparkline>
            <x14:sparkline>
              <xm:f>'ITENS QUE COMPÕE CADA LOTE'!$KDD419:$KDD419</xm:f>
              <xm:sqref>KDD450</xm:sqref>
            </x14:sparkline>
            <x14:sparkline>
              <xm:f>'ITENS QUE COMPÕE CADA LOTE'!$KDE419:$KDE419</xm:f>
              <xm:sqref>KDE450</xm:sqref>
            </x14:sparkline>
            <x14:sparkline>
              <xm:f>'ITENS QUE COMPÕE CADA LOTE'!$KDF419:$KDF419</xm:f>
              <xm:sqref>KDF450</xm:sqref>
            </x14:sparkline>
            <x14:sparkline>
              <xm:f>'ITENS QUE COMPÕE CADA LOTE'!$KDG419:$KDG419</xm:f>
              <xm:sqref>KDG450</xm:sqref>
            </x14:sparkline>
            <x14:sparkline>
              <xm:f>'ITENS QUE COMPÕE CADA LOTE'!$KDH419:$KDH419</xm:f>
              <xm:sqref>KDH450</xm:sqref>
            </x14:sparkline>
            <x14:sparkline>
              <xm:f>'ITENS QUE COMPÕE CADA LOTE'!$KDI419:$KDI419</xm:f>
              <xm:sqref>KDI450</xm:sqref>
            </x14:sparkline>
            <x14:sparkline>
              <xm:f>'ITENS QUE COMPÕE CADA LOTE'!$KDJ419:$KDJ419</xm:f>
              <xm:sqref>KDJ450</xm:sqref>
            </x14:sparkline>
            <x14:sparkline>
              <xm:f>'ITENS QUE COMPÕE CADA LOTE'!$KDK419:$KDK419</xm:f>
              <xm:sqref>KDK450</xm:sqref>
            </x14:sparkline>
            <x14:sparkline>
              <xm:f>'ITENS QUE COMPÕE CADA LOTE'!$KDL419:$KDL419</xm:f>
              <xm:sqref>KDL450</xm:sqref>
            </x14:sparkline>
            <x14:sparkline>
              <xm:f>'ITENS QUE COMPÕE CADA LOTE'!$KDM419:$KDM419</xm:f>
              <xm:sqref>KDM450</xm:sqref>
            </x14:sparkline>
            <x14:sparkline>
              <xm:f>'ITENS QUE COMPÕE CADA LOTE'!$KDN419:$KDN419</xm:f>
              <xm:sqref>KDN450</xm:sqref>
            </x14:sparkline>
            <x14:sparkline>
              <xm:f>'ITENS QUE COMPÕE CADA LOTE'!$KDO419:$KDO419</xm:f>
              <xm:sqref>KDO450</xm:sqref>
            </x14:sparkline>
            <x14:sparkline>
              <xm:f>'ITENS QUE COMPÕE CADA LOTE'!$KDP419:$KDP419</xm:f>
              <xm:sqref>KDP450</xm:sqref>
            </x14:sparkline>
            <x14:sparkline>
              <xm:f>'ITENS QUE COMPÕE CADA LOTE'!$KDQ419:$KDQ419</xm:f>
              <xm:sqref>KDQ450</xm:sqref>
            </x14:sparkline>
            <x14:sparkline>
              <xm:f>'ITENS QUE COMPÕE CADA LOTE'!$KDR419:$KDR419</xm:f>
              <xm:sqref>KDR450</xm:sqref>
            </x14:sparkline>
            <x14:sparkline>
              <xm:f>'ITENS QUE COMPÕE CADA LOTE'!$KDS419:$KDS419</xm:f>
              <xm:sqref>KDS450</xm:sqref>
            </x14:sparkline>
            <x14:sparkline>
              <xm:f>'ITENS QUE COMPÕE CADA LOTE'!$KDT419:$KDT419</xm:f>
              <xm:sqref>KDT450</xm:sqref>
            </x14:sparkline>
            <x14:sparkline>
              <xm:f>'ITENS QUE COMPÕE CADA LOTE'!$KDU419:$KDU419</xm:f>
              <xm:sqref>KDU450</xm:sqref>
            </x14:sparkline>
            <x14:sparkline>
              <xm:f>'ITENS QUE COMPÕE CADA LOTE'!$KDV419:$KDV419</xm:f>
              <xm:sqref>KDV450</xm:sqref>
            </x14:sparkline>
            <x14:sparkline>
              <xm:f>'ITENS QUE COMPÕE CADA LOTE'!$KDW419:$KDW419</xm:f>
              <xm:sqref>KDW450</xm:sqref>
            </x14:sparkline>
            <x14:sparkline>
              <xm:f>'ITENS QUE COMPÕE CADA LOTE'!$KDX419:$KDX419</xm:f>
              <xm:sqref>KDX450</xm:sqref>
            </x14:sparkline>
            <x14:sparkline>
              <xm:f>'ITENS QUE COMPÕE CADA LOTE'!$KDY419:$KDY419</xm:f>
              <xm:sqref>KDY450</xm:sqref>
            </x14:sparkline>
            <x14:sparkline>
              <xm:f>'ITENS QUE COMPÕE CADA LOTE'!$KDZ419:$KDZ419</xm:f>
              <xm:sqref>KDZ450</xm:sqref>
            </x14:sparkline>
            <x14:sparkline>
              <xm:f>'ITENS QUE COMPÕE CADA LOTE'!$KEA419:$KEA419</xm:f>
              <xm:sqref>KEA450</xm:sqref>
            </x14:sparkline>
            <x14:sparkline>
              <xm:f>'ITENS QUE COMPÕE CADA LOTE'!$KEB419:$KEB419</xm:f>
              <xm:sqref>KEB450</xm:sqref>
            </x14:sparkline>
            <x14:sparkline>
              <xm:f>'ITENS QUE COMPÕE CADA LOTE'!$KEC419:$KEC419</xm:f>
              <xm:sqref>KEC450</xm:sqref>
            </x14:sparkline>
            <x14:sparkline>
              <xm:f>'ITENS QUE COMPÕE CADA LOTE'!$KED419:$KED419</xm:f>
              <xm:sqref>KED450</xm:sqref>
            </x14:sparkline>
            <x14:sparkline>
              <xm:f>'ITENS QUE COMPÕE CADA LOTE'!$KEE419:$KEE419</xm:f>
              <xm:sqref>KEE450</xm:sqref>
            </x14:sparkline>
            <x14:sparkline>
              <xm:f>'ITENS QUE COMPÕE CADA LOTE'!$KEF419:$KEF419</xm:f>
              <xm:sqref>KEF450</xm:sqref>
            </x14:sparkline>
            <x14:sparkline>
              <xm:f>'ITENS QUE COMPÕE CADA LOTE'!$KEG419:$KEG419</xm:f>
              <xm:sqref>KEG450</xm:sqref>
            </x14:sparkline>
            <x14:sparkline>
              <xm:f>'ITENS QUE COMPÕE CADA LOTE'!$KEH419:$KEH419</xm:f>
              <xm:sqref>KEH450</xm:sqref>
            </x14:sparkline>
            <x14:sparkline>
              <xm:f>'ITENS QUE COMPÕE CADA LOTE'!$KEI419:$KEI419</xm:f>
              <xm:sqref>KEI450</xm:sqref>
            </x14:sparkline>
            <x14:sparkline>
              <xm:f>'ITENS QUE COMPÕE CADA LOTE'!$KEJ419:$KEJ419</xm:f>
              <xm:sqref>KEJ450</xm:sqref>
            </x14:sparkline>
            <x14:sparkline>
              <xm:f>'ITENS QUE COMPÕE CADA LOTE'!$KEK419:$KEK419</xm:f>
              <xm:sqref>KEK450</xm:sqref>
            </x14:sparkline>
            <x14:sparkline>
              <xm:f>'ITENS QUE COMPÕE CADA LOTE'!$KEL419:$KEL419</xm:f>
              <xm:sqref>KEL450</xm:sqref>
            </x14:sparkline>
            <x14:sparkline>
              <xm:f>'ITENS QUE COMPÕE CADA LOTE'!$KEM419:$KEM419</xm:f>
              <xm:sqref>KEM450</xm:sqref>
            </x14:sparkline>
            <x14:sparkline>
              <xm:f>'ITENS QUE COMPÕE CADA LOTE'!$KEN419:$KEN419</xm:f>
              <xm:sqref>KEN450</xm:sqref>
            </x14:sparkline>
            <x14:sparkline>
              <xm:f>'ITENS QUE COMPÕE CADA LOTE'!$KEO419:$KEO419</xm:f>
              <xm:sqref>KEO450</xm:sqref>
            </x14:sparkline>
            <x14:sparkline>
              <xm:f>'ITENS QUE COMPÕE CADA LOTE'!$KEP419:$KEP419</xm:f>
              <xm:sqref>KEP450</xm:sqref>
            </x14:sparkline>
            <x14:sparkline>
              <xm:f>'ITENS QUE COMPÕE CADA LOTE'!$KEQ419:$KEQ419</xm:f>
              <xm:sqref>KEQ450</xm:sqref>
            </x14:sparkline>
            <x14:sparkline>
              <xm:f>'ITENS QUE COMPÕE CADA LOTE'!$KER419:$KER419</xm:f>
              <xm:sqref>KER450</xm:sqref>
            </x14:sparkline>
            <x14:sparkline>
              <xm:f>'ITENS QUE COMPÕE CADA LOTE'!$KES419:$KES419</xm:f>
              <xm:sqref>KES450</xm:sqref>
            </x14:sparkline>
            <x14:sparkline>
              <xm:f>'ITENS QUE COMPÕE CADA LOTE'!$KET419:$KET419</xm:f>
              <xm:sqref>KET450</xm:sqref>
            </x14:sparkline>
            <x14:sparkline>
              <xm:f>'ITENS QUE COMPÕE CADA LOTE'!$KEU419:$KEU419</xm:f>
              <xm:sqref>KEU450</xm:sqref>
            </x14:sparkline>
            <x14:sparkline>
              <xm:f>'ITENS QUE COMPÕE CADA LOTE'!$KEV419:$KEV419</xm:f>
              <xm:sqref>KEV450</xm:sqref>
            </x14:sparkline>
            <x14:sparkline>
              <xm:f>'ITENS QUE COMPÕE CADA LOTE'!$KEW419:$KEW419</xm:f>
              <xm:sqref>KEW450</xm:sqref>
            </x14:sparkline>
            <x14:sparkline>
              <xm:f>'ITENS QUE COMPÕE CADA LOTE'!$KEX419:$KEX419</xm:f>
              <xm:sqref>KEX450</xm:sqref>
            </x14:sparkline>
            <x14:sparkline>
              <xm:f>'ITENS QUE COMPÕE CADA LOTE'!$KEY419:$KEY419</xm:f>
              <xm:sqref>KEY450</xm:sqref>
            </x14:sparkline>
            <x14:sparkline>
              <xm:f>'ITENS QUE COMPÕE CADA LOTE'!$KEZ419:$KEZ419</xm:f>
              <xm:sqref>KEZ450</xm:sqref>
            </x14:sparkline>
            <x14:sparkline>
              <xm:f>'ITENS QUE COMPÕE CADA LOTE'!$KFA419:$KFA419</xm:f>
              <xm:sqref>KFA450</xm:sqref>
            </x14:sparkline>
            <x14:sparkline>
              <xm:f>'ITENS QUE COMPÕE CADA LOTE'!$KFB419:$KFB419</xm:f>
              <xm:sqref>KFB450</xm:sqref>
            </x14:sparkline>
            <x14:sparkline>
              <xm:f>'ITENS QUE COMPÕE CADA LOTE'!$KFC419:$KFC419</xm:f>
              <xm:sqref>KFC450</xm:sqref>
            </x14:sparkline>
            <x14:sparkline>
              <xm:f>'ITENS QUE COMPÕE CADA LOTE'!$KFD419:$KFD419</xm:f>
              <xm:sqref>KFD450</xm:sqref>
            </x14:sparkline>
            <x14:sparkline>
              <xm:f>'ITENS QUE COMPÕE CADA LOTE'!$KFE419:$KFE419</xm:f>
              <xm:sqref>KFE450</xm:sqref>
            </x14:sparkline>
            <x14:sparkline>
              <xm:f>'ITENS QUE COMPÕE CADA LOTE'!$KFF419:$KFF419</xm:f>
              <xm:sqref>KFF450</xm:sqref>
            </x14:sparkline>
            <x14:sparkline>
              <xm:f>'ITENS QUE COMPÕE CADA LOTE'!$KFG419:$KFG419</xm:f>
              <xm:sqref>KFG450</xm:sqref>
            </x14:sparkline>
            <x14:sparkline>
              <xm:f>'ITENS QUE COMPÕE CADA LOTE'!$KFH419:$KFH419</xm:f>
              <xm:sqref>KFH450</xm:sqref>
            </x14:sparkline>
            <x14:sparkline>
              <xm:f>'ITENS QUE COMPÕE CADA LOTE'!$KFI419:$KFI419</xm:f>
              <xm:sqref>KFI450</xm:sqref>
            </x14:sparkline>
            <x14:sparkline>
              <xm:f>'ITENS QUE COMPÕE CADA LOTE'!$KFJ419:$KFJ419</xm:f>
              <xm:sqref>KFJ450</xm:sqref>
            </x14:sparkline>
            <x14:sparkline>
              <xm:f>'ITENS QUE COMPÕE CADA LOTE'!$KFK419:$KFK419</xm:f>
              <xm:sqref>KFK450</xm:sqref>
            </x14:sparkline>
            <x14:sparkline>
              <xm:f>'ITENS QUE COMPÕE CADA LOTE'!$KFL419:$KFL419</xm:f>
              <xm:sqref>KFL450</xm:sqref>
            </x14:sparkline>
            <x14:sparkline>
              <xm:f>'ITENS QUE COMPÕE CADA LOTE'!$KFM419:$KFM419</xm:f>
              <xm:sqref>KFM450</xm:sqref>
            </x14:sparkline>
            <x14:sparkline>
              <xm:f>'ITENS QUE COMPÕE CADA LOTE'!$KFN419:$KFN419</xm:f>
              <xm:sqref>KFN450</xm:sqref>
            </x14:sparkline>
            <x14:sparkline>
              <xm:f>'ITENS QUE COMPÕE CADA LOTE'!$KFO419:$KFO419</xm:f>
              <xm:sqref>KFO450</xm:sqref>
            </x14:sparkline>
            <x14:sparkline>
              <xm:f>'ITENS QUE COMPÕE CADA LOTE'!$KFP419:$KFP419</xm:f>
              <xm:sqref>KFP450</xm:sqref>
            </x14:sparkline>
            <x14:sparkline>
              <xm:f>'ITENS QUE COMPÕE CADA LOTE'!$KFQ419:$KFQ419</xm:f>
              <xm:sqref>KFQ450</xm:sqref>
            </x14:sparkline>
            <x14:sparkline>
              <xm:f>'ITENS QUE COMPÕE CADA LOTE'!$KFR419:$KFR419</xm:f>
              <xm:sqref>KFR450</xm:sqref>
            </x14:sparkline>
            <x14:sparkline>
              <xm:f>'ITENS QUE COMPÕE CADA LOTE'!$KFS419:$KFS419</xm:f>
              <xm:sqref>KFS450</xm:sqref>
            </x14:sparkline>
            <x14:sparkline>
              <xm:f>'ITENS QUE COMPÕE CADA LOTE'!$KFT419:$KFT419</xm:f>
              <xm:sqref>KFT450</xm:sqref>
            </x14:sparkline>
            <x14:sparkline>
              <xm:f>'ITENS QUE COMPÕE CADA LOTE'!$KFU419:$KFU419</xm:f>
              <xm:sqref>KFU450</xm:sqref>
            </x14:sparkline>
            <x14:sparkline>
              <xm:f>'ITENS QUE COMPÕE CADA LOTE'!$KFV419:$KFV419</xm:f>
              <xm:sqref>KFV450</xm:sqref>
            </x14:sparkline>
            <x14:sparkline>
              <xm:f>'ITENS QUE COMPÕE CADA LOTE'!$KFW419:$KFW419</xm:f>
              <xm:sqref>KFW450</xm:sqref>
            </x14:sparkline>
            <x14:sparkline>
              <xm:f>'ITENS QUE COMPÕE CADA LOTE'!$KFX419:$KFX419</xm:f>
              <xm:sqref>KFX450</xm:sqref>
            </x14:sparkline>
            <x14:sparkline>
              <xm:f>'ITENS QUE COMPÕE CADA LOTE'!$KFY419:$KFY419</xm:f>
              <xm:sqref>KFY450</xm:sqref>
            </x14:sparkline>
            <x14:sparkline>
              <xm:f>'ITENS QUE COMPÕE CADA LOTE'!$KFZ419:$KFZ419</xm:f>
              <xm:sqref>KFZ450</xm:sqref>
            </x14:sparkline>
            <x14:sparkline>
              <xm:f>'ITENS QUE COMPÕE CADA LOTE'!$KGA419:$KGA419</xm:f>
              <xm:sqref>KGA450</xm:sqref>
            </x14:sparkline>
            <x14:sparkline>
              <xm:f>'ITENS QUE COMPÕE CADA LOTE'!$KGB419:$KGB419</xm:f>
              <xm:sqref>KGB450</xm:sqref>
            </x14:sparkline>
            <x14:sparkline>
              <xm:f>'ITENS QUE COMPÕE CADA LOTE'!$KGC419:$KGC419</xm:f>
              <xm:sqref>KGC450</xm:sqref>
            </x14:sparkline>
            <x14:sparkline>
              <xm:f>'ITENS QUE COMPÕE CADA LOTE'!$KGD419:$KGD419</xm:f>
              <xm:sqref>KGD450</xm:sqref>
            </x14:sparkline>
            <x14:sparkline>
              <xm:f>'ITENS QUE COMPÕE CADA LOTE'!$KGE419:$KGE419</xm:f>
              <xm:sqref>KGE450</xm:sqref>
            </x14:sparkline>
            <x14:sparkline>
              <xm:f>'ITENS QUE COMPÕE CADA LOTE'!$KGF419:$KGF419</xm:f>
              <xm:sqref>KGF450</xm:sqref>
            </x14:sparkline>
            <x14:sparkline>
              <xm:f>'ITENS QUE COMPÕE CADA LOTE'!$KGG419:$KGG419</xm:f>
              <xm:sqref>KGG450</xm:sqref>
            </x14:sparkline>
            <x14:sparkline>
              <xm:f>'ITENS QUE COMPÕE CADA LOTE'!$KGH419:$KGH419</xm:f>
              <xm:sqref>KGH450</xm:sqref>
            </x14:sparkline>
            <x14:sparkline>
              <xm:f>'ITENS QUE COMPÕE CADA LOTE'!$KGI419:$KGI419</xm:f>
              <xm:sqref>KGI450</xm:sqref>
            </x14:sparkline>
            <x14:sparkline>
              <xm:f>'ITENS QUE COMPÕE CADA LOTE'!$KGJ419:$KGJ419</xm:f>
              <xm:sqref>KGJ450</xm:sqref>
            </x14:sparkline>
            <x14:sparkline>
              <xm:f>'ITENS QUE COMPÕE CADA LOTE'!$KGK419:$KGK419</xm:f>
              <xm:sqref>KGK450</xm:sqref>
            </x14:sparkline>
            <x14:sparkline>
              <xm:f>'ITENS QUE COMPÕE CADA LOTE'!$KGL419:$KGL419</xm:f>
              <xm:sqref>KGL450</xm:sqref>
            </x14:sparkline>
            <x14:sparkline>
              <xm:f>'ITENS QUE COMPÕE CADA LOTE'!$KGM419:$KGM419</xm:f>
              <xm:sqref>KGM450</xm:sqref>
            </x14:sparkline>
            <x14:sparkline>
              <xm:f>'ITENS QUE COMPÕE CADA LOTE'!$KGN419:$KGN419</xm:f>
              <xm:sqref>KGN450</xm:sqref>
            </x14:sparkline>
            <x14:sparkline>
              <xm:f>'ITENS QUE COMPÕE CADA LOTE'!$KGO419:$KGO419</xm:f>
              <xm:sqref>KGO450</xm:sqref>
            </x14:sparkline>
            <x14:sparkline>
              <xm:f>'ITENS QUE COMPÕE CADA LOTE'!$KGP419:$KGP419</xm:f>
              <xm:sqref>KGP450</xm:sqref>
            </x14:sparkline>
            <x14:sparkline>
              <xm:f>'ITENS QUE COMPÕE CADA LOTE'!$KGQ419:$KGQ419</xm:f>
              <xm:sqref>KGQ450</xm:sqref>
            </x14:sparkline>
            <x14:sparkline>
              <xm:f>'ITENS QUE COMPÕE CADA LOTE'!$KGR419:$KGR419</xm:f>
              <xm:sqref>KGR450</xm:sqref>
            </x14:sparkline>
            <x14:sparkline>
              <xm:f>'ITENS QUE COMPÕE CADA LOTE'!$KGS419:$KGS419</xm:f>
              <xm:sqref>KGS450</xm:sqref>
            </x14:sparkline>
            <x14:sparkline>
              <xm:f>'ITENS QUE COMPÕE CADA LOTE'!$KGT419:$KGT419</xm:f>
              <xm:sqref>KGT450</xm:sqref>
            </x14:sparkline>
            <x14:sparkline>
              <xm:f>'ITENS QUE COMPÕE CADA LOTE'!$KGU419:$KGU419</xm:f>
              <xm:sqref>KGU450</xm:sqref>
            </x14:sparkline>
            <x14:sparkline>
              <xm:f>'ITENS QUE COMPÕE CADA LOTE'!$KGV419:$KGV419</xm:f>
              <xm:sqref>KGV450</xm:sqref>
            </x14:sparkline>
            <x14:sparkline>
              <xm:f>'ITENS QUE COMPÕE CADA LOTE'!$KGW419:$KGW419</xm:f>
              <xm:sqref>KGW450</xm:sqref>
            </x14:sparkline>
            <x14:sparkline>
              <xm:f>'ITENS QUE COMPÕE CADA LOTE'!$KGX419:$KGX419</xm:f>
              <xm:sqref>KGX450</xm:sqref>
            </x14:sparkline>
            <x14:sparkline>
              <xm:f>'ITENS QUE COMPÕE CADA LOTE'!$KGY419:$KGY419</xm:f>
              <xm:sqref>KGY450</xm:sqref>
            </x14:sparkline>
            <x14:sparkline>
              <xm:f>'ITENS QUE COMPÕE CADA LOTE'!$KGZ419:$KGZ419</xm:f>
              <xm:sqref>KGZ450</xm:sqref>
            </x14:sparkline>
            <x14:sparkline>
              <xm:f>'ITENS QUE COMPÕE CADA LOTE'!$KHA419:$KHA419</xm:f>
              <xm:sqref>KHA450</xm:sqref>
            </x14:sparkline>
            <x14:sparkline>
              <xm:f>'ITENS QUE COMPÕE CADA LOTE'!$KHB419:$KHB419</xm:f>
              <xm:sqref>KHB450</xm:sqref>
            </x14:sparkline>
            <x14:sparkline>
              <xm:f>'ITENS QUE COMPÕE CADA LOTE'!$KHC419:$KHC419</xm:f>
              <xm:sqref>KHC450</xm:sqref>
            </x14:sparkline>
            <x14:sparkline>
              <xm:f>'ITENS QUE COMPÕE CADA LOTE'!$KHD419:$KHD419</xm:f>
              <xm:sqref>KHD450</xm:sqref>
            </x14:sparkline>
            <x14:sparkline>
              <xm:f>'ITENS QUE COMPÕE CADA LOTE'!$KHE419:$KHE419</xm:f>
              <xm:sqref>KHE450</xm:sqref>
            </x14:sparkline>
            <x14:sparkline>
              <xm:f>'ITENS QUE COMPÕE CADA LOTE'!$KHF419:$KHF419</xm:f>
              <xm:sqref>KHF450</xm:sqref>
            </x14:sparkline>
            <x14:sparkline>
              <xm:f>'ITENS QUE COMPÕE CADA LOTE'!$KHG419:$KHG419</xm:f>
              <xm:sqref>KHG450</xm:sqref>
            </x14:sparkline>
            <x14:sparkline>
              <xm:f>'ITENS QUE COMPÕE CADA LOTE'!$KHH419:$KHH419</xm:f>
              <xm:sqref>KHH450</xm:sqref>
            </x14:sparkline>
            <x14:sparkline>
              <xm:f>'ITENS QUE COMPÕE CADA LOTE'!$KHI419:$KHI419</xm:f>
              <xm:sqref>KHI450</xm:sqref>
            </x14:sparkline>
            <x14:sparkline>
              <xm:f>'ITENS QUE COMPÕE CADA LOTE'!$KHJ419:$KHJ419</xm:f>
              <xm:sqref>KHJ450</xm:sqref>
            </x14:sparkline>
            <x14:sparkline>
              <xm:f>'ITENS QUE COMPÕE CADA LOTE'!$KHK419:$KHK419</xm:f>
              <xm:sqref>KHK450</xm:sqref>
            </x14:sparkline>
            <x14:sparkline>
              <xm:f>'ITENS QUE COMPÕE CADA LOTE'!$KHL419:$KHL419</xm:f>
              <xm:sqref>KHL450</xm:sqref>
            </x14:sparkline>
            <x14:sparkline>
              <xm:f>'ITENS QUE COMPÕE CADA LOTE'!$KHM419:$KHM419</xm:f>
              <xm:sqref>KHM450</xm:sqref>
            </x14:sparkline>
            <x14:sparkline>
              <xm:f>'ITENS QUE COMPÕE CADA LOTE'!$KHN419:$KHN419</xm:f>
              <xm:sqref>KHN450</xm:sqref>
            </x14:sparkline>
            <x14:sparkline>
              <xm:f>'ITENS QUE COMPÕE CADA LOTE'!$KHO419:$KHO419</xm:f>
              <xm:sqref>KHO450</xm:sqref>
            </x14:sparkline>
            <x14:sparkline>
              <xm:f>'ITENS QUE COMPÕE CADA LOTE'!$KHP419:$KHP419</xm:f>
              <xm:sqref>KHP450</xm:sqref>
            </x14:sparkline>
            <x14:sparkline>
              <xm:f>'ITENS QUE COMPÕE CADA LOTE'!$KHQ419:$KHQ419</xm:f>
              <xm:sqref>KHQ450</xm:sqref>
            </x14:sparkline>
            <x14:sparkline>
              <xm:f>'ITENS QUE COMPÕE CADA LOTE'!$KHR419:$KHR419</xm:f>
              <xm:sqref>KHR450</xm:sqref>
            </x14:sparkline>
            <x14:sparkline>
              <xm:f>'ITENS QUE COMPÕE CADA LOTE'!$KHS419:$KHS419</xm:f>
              <xm:sqref>KHS450</xm:sqref>
            </x14:sparkline>
            <x14:sparkline>
              <xm:f>'ITENS QUE COMPÕE CADA LOTE'!$KHT419:$KHT419</xm:f>
              <xm:sqref>KHT450</xm:sqref>
            </x14:sparkline>
            <x14:sparkline>
              <xm:f>'ITENS QUE COMPÕE CADA LOTE'!$KHU419:$KHU419</xm:f>
              <xm:sqref>KHU450</xm:sqref>
            </x14:sparkline>
            <x14:sparkline>
              <xm:f>'ITENS QUE COMPÕE CADA LOTE'!$KHV419:$KHV419</xm:f>
              <xm:sqref>KHV450</xm:sqref>
            </x14:sparkline>
            <x14:sparkline>
              <xm:f>'ITENS QUE COMPÕE CADA LOTE'!$KHW419:$KHW419</xm:f>
              <xm:sqref>KHW450</xm:sqref>
            </x14:sparkline>
            <x14:sparkline>
              <xm:f>'ITENS QUE COMPÕE CADA LOTE'!$KHX419:$KHX419</xm:f>
              <xm:sqref>KHX450</xm:sqref>
            </x14:sparkline>
            <x14:sparkline>
              <xm:f>'ITENS QUE COMPÕE CADA LOTE'!$KHY419:$KHY419</xm:f>
              <xm:sqref>KHY450</xm:sqref>
            </x14:sparkline>
            <x14:sparkline>
              <xm:f>'ITENS QUE COMPÕE CADA LOTE'!$KHZ419:$KHZ419</xm:f>
              <xm:sqref>KHZ450</xm:sqref>
            </x14:sparkline>
            <x14:sparkline>
              <xm:f>'ITENS QUE COMPÕE CADA LOTE'!$KIA419:$KIA419</xm:f>
              <xm:sqref>KIA450</xm:sqref>
            </x14:sparkline>
            <x14:sparkline>
              <xm:f>'ITENS QUE COMPÕE CADA LOTE'!$KIB419:$KIB419</xm:f>
              <xm:sqref>KIB450</xm:sqref>
            </x14:sparkline>
            <x14:sparkline>
              <xm:f>'ITENS QUE COMPÕE CADA LOTE'!$KIC419:$KIC419</xm:f>
              <xm:sqref>KIC450</xm:sqref>
            </x14:sparkline>
            <x14:sparkline>
              <xm:f>'ITENS QUE COMPÕE CADA LOTE'!$KID419:$KID419</xm:f>
              <xm:sqref>KID450</xm:sqref>
            </x14:sparkline>
            <x14:sparkline>
              <xm:f>'ITENS QUE COMPÕE CADA LOTE'!$KIE419:$KIE419</xm:f>
              <xm:sqref>KIE450</xm:sqref>
            </x14:sparkline>
            <x14:sparkline>
              <xm:f>'ITENS QUE COMPÕE CADA LOTE'!$KIF419:$KIF419</xm:f>
              <xm:sqref>KIF450</xm:sqref>
            </x14:sparkline>
            <x14:sparkline>
              <xm:f>'ITENS QUE COMPÕE CADA LOTE'!$KIG419:$KIG419</xm:f>
              <xm:sqref>KIG450</xm:sqref>
            </x14:sparkline>
            <x14:sparkline>
              <xm:f>'ITENS QUE COMPÕE CADA LOTE'!$KIH419:$KIH419</xm:f>
              <xm:sqref>KIH450</xm:sqref>
            </x14:sparkline>
            <x14:sparkline>
              <xm:f>'ITENS QUE COMPÕE CADA LOTE'!$KII419:$KII419</xm:f>
              <xm:sqref>KII450</xm:sqref>
            </x14:sparkline>
            <x14:sparkline>
              <xm:f>'ITENS QUE COMPÕE CADA LOTE'!$KIJ419:$KIJ419</xm:f>
              <xm:sqref>KIJ450</xm:sqref>
            </x14:sparkline>
            <x14:sparkline>
              <xm:f>'ITENS QUE COMPÕE CADA LOTE'!$KIK419:$KIK419</xm:f>
              <xm:sqref>KIK450</xm:sqref>
            </x14:sparkline>
            <x14:sparkline>
              <xm:f>'ITENS QUE COMPÕE CADA LOTE'!$KIL419:$KIL419</xm:f>
              <xm:sqref>KIL450</xm:sqref>
            </x14:sparkline>
            <x14:sparkline>
              <xm:f>'ITENS QUE COMPÕE CADA LOTE'!$KIM419:$KIM419</xm:f>
              <xm:sqref>KIM450</xm:sqref>
            </x14:sparkline>
            <x14:sparkline>
              <xm:f>'ITENS QUE COMPÕE CADA LOTE'!$KIN419:$KIN419</xm:f>
              <xm:sqref>KIN450</xm:sqref>
            </x14:sparkline>
            <x14:sparkline>
              <xm:f>'ITENS QUE COMPÕE CADA LOTE'!$KIO419:$KIO419</xm:f>
              <xm:sqref>KIO450</xm:sqref>
            </x14:sparkline>
            <x14:sparkline>
              <xm:f>'ITENS QUE COMPÕE CADA LOTE'!$KIP419:$KIP419</xm:f>
              <xm:sqref>KIP450</xm:sqref>
            </x14:sparkline>
            <x14:sparkline>
              <xm:f>'ITENS QUE COMPÕE CADA LOTE'!$KIQ419:$KIQ419</xm:f>
              <xm:sqref>KIQ450</xm:sqref>
            </x14:sparkline>
            <x14:sparkline>
              <xm:f>'ITENS QUE COMPÕE CADA LOTE'!$KIR419:$KIR419</xm:f>
              <xm:sqref>KIR450</xm:sqref>
            </x14:sparkline>
            <x14:sparkline>
              <xm:f>'ITENS QUE COMPÕE CADA LOTE'!$KIS419:$KIS419</xm:f>
              <xm:sqref>KIS450</xm:sqref>
            </x14:sparkline>
            <x14:sparkline>
              <xm:f>'ITENS QUE COMPÕE CADA LOTE'!$KIT419:$KIT419</xm:f>
              <xm:sqref>KIT450</xm:sqref>
            </x14:sparkline>
            <x14:sparkline>
              <xm:f>'ITENS QUE COMPÕE CADA LOTE'!$KIU419:$KIU419</xm:f>
              <xm:sqref>KIU450</xm:sqref>
            </x14:sparkline>
            <x14:sparkline>
              <xm:f>'ITENS QUE COMPÕE CADA LOTE'!$KIV419:$KIV419</xm:f>
              <xm:sqref>KIV450</xm:sqref>
            </x14:sparkline>
            <x14:sparkline>
              <xm:f>'ITENS QUE COMPÕE CADA LOTE'!$KIW419:$KIW419</xm:f>
              <xm:sqref>KIW450</xm:sqref>
            </x14:sparkline>
            <x14:sparkline>
              <xm:f>'ITENS QUE COMPÕE CADA LOTE'!$KIX419:$KIX419</xm:f>
              <xm:sqref>KIX450</xm:sqref>
            </x14:sparkline>
            <x14:sparkline>
              <xm:f>'ITENS QUE COMPÕE CADA LOTE'!$KIY419:$KIY419</xm:f>
              <xm:sqref>KIY450</xm:sqref>
            </x14:sparkline>
            <x14:sparkline>
              <xm:f>'ITENS QUE COMPÕE CADA LOTE'!$KIZ419:$KIZ419</xm:f>
              <xm:sqref>KIZ450</xm:sqref>
            </x14:sparkline>
            <x14:sparkline>
              <xm:f>'ITENS QUE COMPÕE CADA LOTE'!$KJA419:$KJA419</xm:f>
              <xm:sqref>KJA450</xm:sqref>
            </x14:sparkline>
            <x14:sparkline>
              <xm:f>'ITENS QUE COMPÕE CADA LOTE'!$KJB419:$KJB419</xm:f>
              <xm:sqref>KJB450</xm:sqref>
            </x14:sparkline>
            <x14:sparkline>
              <xm:f>'ITENS QUE COMPÕE CADA LOTE'!$KJC419:$KJC419</xm:f>
              <xm:sqref>KJC450</xm:sqref>
            </x14:sparkline>
            <x14:sparkline>
              <xm:f>'ITENS QUE COMPÕE CADA LOTE'!$KJD419:$KJD419</xm:f>
              <xm:sqref>KJD450</xm:sqref>
            </x14:sparkline>
            <x14:sparkline>
              <xm:f>'ITENS QUE COMPÕE CADA LOTE'!$KJE419:$KJE419</xm:f>
              <xm:sqref>KJE450</xm:sqref>
            </x14:sparkline>
            <x14:sparkline>
              <xm:f>'ITENS QUE COMPÕE CADA LOTE'!$KJF419:$KJF419</xm:f>
              <xm:sqref>KJF450</xm:sqref>
            </x14:sparkline>
            <x14:sparkline>
              <xm:f>'ITENS QUE COMPÕE CADA LOTE'!$KJG419:$KJG419</xm:f>
              <xm:sqref>KJG450</xm:sqref>
            </x14:sparkline>
            <x14:sparkline>
              <xm:f>'ITENS QUE COMPÕE CADA LOTE'!$KJH419:$KJH419</xm:f>
              <xm:sqref>KJH450</xm:sqref>
            </x14:sparkline>
            <x14:sparkline>
              <xm:f>'ITENS QUE COMPÕE CADA LOTE'!$KJI419:$KJI419</xm:f>
              <xm:sqref>KJI450</xm:sqref>
            </x14:sparkline>
            <x14:sparkline>
              <xm:f>'ITENS QUE COMPÕE CADA LOTE'!$KJJ419:$KJJ419</xm:f>
              <xm:sqref>KJJ450</xm:sqref>
            </x14:sparkline>
            <x14:sparkline>
              <xm:f>'ITENS QUE COMPÕE CADA LOTE'!$KJK419:$KJK419</xm:f>
              <xm:sqref>KJK450</xm:sqref>
            </x14:sparkline>
            <x14:sparkline>
              <xm:f>'ITENS QUE COMPÕE CADA LOTE'!$KJL419:$KJL419</xm:f>
              <xm:sqref>KJL450</xm:sqref>
            </x14:sparkline>
            <x14:sparkline>
              <xm:f>'ITENS QUE COMPÕE CADA LOTE'!$KJM419:$KJM419</xm:f>
              <xm:sqref>KJM450</xm:sqref>
            </x14:sparkline>
            <x14:sparkline>
              <xm:f>'ITENS QUE COMPÕE CADA LOTE'!$KJN419:$KJN419</xm:f>
              <xm:sqref>KJN450</xm:sqref>
            </x14:sparkline>
            <x14:sparkline>
              <xm:f>'ITENS QUE COMPÕE CADA LOTE'!$KJO419:$KJO419</xm:f>
              <xm:sqref>KJO450</xm:sqref>
            </x14:sparkline>
            <x14:sparkline>
              <xm:f>'ITENS QUE COMPÕE CADA LOTE'!$KJP419:$KJP419</xm:f>
              <xm:sqref>KJP450</xm:sqref>
            </x14:sparkline>
            <x14:sparkline>
              <xm:f>'ITENS QUE COMPÕE CADA LOTE'!$KJQ419:$KJQ419</xm:f>
              <xm:sqref>KJQ450</xm:sqref>
            </x14:sparkline>
            <x14:sparkline>
              <xm:f>'ITENS QUE COMPÕE CADA LOTE'!$KJR419:$KJR419</xm:f>
              <xm:sqref>KJR450</xm:sqref>
            </x14:sparkline>
            <x14:sparkline>
              <xm:f>'ITENS QUE COMPÕE CADA LOTE'!$KJS419:$KJS419</xm:f>
              <xm:sqref>KJS450</xm:sqref>
            </x14:sparkline>
            <x14:sparkline>
              <xm:f>'ITENS QUE COMPÕE CADA LOTE'!$KJT419:$KJT419</xm:f>
              <xm:sqref>KJT450</xm:sqref>
            </x14:sparkline>
            <x14:sparkline>
              <xm:f>'ITENS QUE COMPÕE CADA LOTE'!$KJU419:$KJU419</xm:f>
              <xm:sqref>KJU450</xm:sqref>
            </x14:sparkline>
            <x14:sparkline>
              <xm:f>'ITENS QUE COMPÕE CADA LOTE'!$KJV419:$KJV419</xm:f>
              <xm:sqref>KJV450</xm:sqref>
            </x14:sparkline>
            <x14:sparkline>
              <xm:f>'ITENS QUE COMPÕE CADA LOTE'!$KJW419:$KJW419</xm:f>
              <xm:sqref>KJW450</xm:sqref>
            </x14:sparkline>
            <x14:sparkline>
              <xm:f>'ITENS QUE COMPÕE CADA LOTE'!$KJX419:$KJX419</xm:f>
              <xm:sqref>KJX450</xm:sqref>
            </x14:sparkline>
            <x14:sparkline>
              <xm:f>'ITENS QUE COMPÕE CADA LOTE'!$KJY419:$KJY419</xm:f>
              <xm:sqref>KJY450</xm:sqref>
            </x14:sparkline>
            <x14:sparkline>
              <xm:f>'ITENS QUE COMPÕE CADA LOTE'!$KJZ419:$KJZ419</xm:f>
              <xm:sqref>KJZ450</xm:sqref>
            </x14:sparkline>
            <x14:sparkline>
              <xm:f>'ITENS QUE COMPÕE CADA LOTE'!$KKA419:$KKA419</xm:f>
              <xm:sqref>KKA450</xm:sqref>
            </x14:sparkline>
            <x14:sparkline>
              <xm:f>'ITENS QUE COMPÕE CADA LOTE'!$KKB419:$KKB419</xm:f>
              <xm:sqref>KKB450</xm:sqref>
            </x14:sparkline>
            <x14:sparkline>
              <xm:f>'ITENS QUE COMPÕE CADA LOTE'!$KKC419:$KKC419</xm:f>
              <xm:sqref>KKC450</xm:sqref>
            </x14:sparkline>
            <x14:sparkline>
              <xm:f>'ITENS QUE COMPÕE CADA LOTE'!$KKD419:$KKD419</xm:f>
              <xm:sqref>KKD450</xm:sqref>
            </x14:sparkline>
            <x14:sparkline>
              <xm:f>'ITENS QUE COMPÕE CADA LOTE'!$KKE419:$KKE419</xm:f>
              <xm:sqref>KKE450</xm:sqref>
            </x14:sparkline>
            <x14:sparkline>
              <xm:f>'ITENS QUE COMPÕE CADA LOTE'!$KKF419:$KKF419</xm:f>
              <xm:sqref>KKF450</xm:sqref>
            </x14:sparkline>
            <x14:sparkline>
              <xm:f>'ITENS QUE COMPÕE CADA LOTE'!$KKG419:$KKG419</xm:f>
              <xm:sqref>KKG450</xm:sqref>
            </x14:sparkline>
            <x14:sparkline>
              <xm:f>'ITENS QUE COMPÕE CADA LOTE'!$KKH419:$KKH419</xm:f>
              <xm:sqref>KKH450</xm:sqref>
            </x14:sparkline>
            <x14:sparkline>
              <xm:f>'ITENS QUE COMPÕE CADA LOTE'!$KKI419:$KKI419</xm:f>
              <xm:sqref>KKI450</xm:sqref>
            </x14:sparkline>
            <x14:sparkline>
              <xm:f>'ITENS QUE COMPÕE CADA LOTE'!$KKJ419:$KKJ419</xm:f>
              <xm:sqref>KKJ450</xm:sqref>
            </x14:sparkline>
            <x14:sparkline>
              <xm:f>'ITENS QUE COMPÕE CADA LOTE'!$KKK419:$KKK419</xm:f>
              <xm:sqref>KKK450</xm:sqref>
            </x14:sparkline>
            <x14:sparkline>
              <xm:f>'ITENS QUE COMPÕE CADA LOTE'!$KKL419:$KKL419</xm:f>
              <xm:sqref>KKL450</xm:sqref>
            </x14:sparkline>
            <x14:sparkline>
              <xm:f>'ITENS QUE COMPÕE CADA LOTE'!$KKM419:$KKM419</xm:f>
              <xm:sqref>KKM450</xm:sqref>
            </x14:sparkline>
            <x14:sparkline>
              <xm:f>'ITENS QUE COMPÕE CADA LOTE'!$KKN419:$KKN419</xm:f>
              <xm:sqref>KKN450</xm:sqref>
            </x14:sparkline>
            <x14:sparkline>
              <xm:f>'ITENS QUE COMPÕE CADA LOTE'!$KKO419:$KKO419</xm:f>
              <xm:sqref>KKO450</xm:sqref>
            </x14:sparkline>
            <x14:sparkline>
              <xm:f>'ITENS QUE COMPÕE CADA LOTE'!$KKP419:$KKP419</xm:f>
              <xm:sqref>KKP450</xm:sqref>
            </x14:sparkline>
            <x14:sparkline>
              <xm:f>'ITENS QUE COMPÕE CADA LOTE'!$KKQ419:$KKQ419</xm:f>
              <xm:sqref>KKQ450</xm:sqref>
            </x14:sparkline>
            <x14:sparkline>
              <xm:f>'ITENS QUE COMPÕE CADA LOTE'!$KKR419:$KKR419</xm:f>
              <xm:sqref>KKR450</xm:sqref>
            </x14:sparkline>
            <x14:sparkline>
              <xm:f>'ITENS QUE COMPÕE CADA LOTE'!$KKS419:$KKS419</xm:f>
              <xm:sqref>KKS450</xm:sqref>
            </x14:sparkline>
            <x14:sparkline>
              <xm:f>'ITENS QUE COMPÕE CADA LOTE'!$KKT419:$KKT419</xm:f>
              <xm:sqref>KKT450</xm:sqref>
            </x14:sparkline>
            <x14:sparkline>
              <xm:f>'ITENS QUE COMPÕE CADA LOTE'!$KKU419:$KKU419</xm:f>
              <xm:sqref>KKU450</xm:sqref>
            </x14:sparkline>
            <x14:sparkline>
              <xm:f>'ITENS QUE COMPÕE CADA LOTE'!$KKV419:$KKV419</xm:f>
              <xm:sqref>KKV450</xm:sqref>
            </x14:sparkline>
            <x14:sparkline>
              <xm:f>'ITENS QUE COMPÕE CADA LOTE'!$KKW419:$KKW419</xm:f>
              <xm:sqref>KKW450</xm:sqref>
            </x14:sparkline>
            <x14:sparkline>
              <xm:f>'ITENS QUE COMPÕE CADA LOTE'!$KKX419:$KKX419</xm:f>
              <xm:sqref>KKX450</xm:sqref>
            </x14:sparkline>
            <x14:sparkline>
              <xm:f>'ITENS QUE COMPÕE CADA LOTE'!$KKY419:$KKY419</xm:f>
              <xm:sqref>KKY450</xm:sqref>
            </x14:sparkline>
            <x14:sparkline>
              <xm:f>'ITENS QUE COMPÕE CADA LOTE'!$KKZ419:$KKZ419</xm:f>
              <xm:sqref>KKZ450</xm:sqref>
            </x14:sparkline>
            <x14:sparkline>
              <xm:f>'ITENS QUE COMPÕE CADA LOTE'!$KLA419:$KLA419</xm:f>
              <xm:sqref>KLA450</xm:sqref>
            </x14:sparkline>
            <x14:sparkline>
              <xm:f>'ITENS QUE COMPÕE CADA LOTE'!$KLB419:$KLB419</xm:f>
              <xm:sqref>KLB450</xm:sqref>
            </x14:sparkline>
            <x14:sparkline>
              <xm:f>'ITENS QUE COMPÕE CADA LOTE'!$KLC419:$KLC419</xm:f>
              <xm:sqref>KLC450</xm:sqref>
            </x14:sparkline>
            <x14:sparkline>
              <xm:f>'ITENS QUE COMPÕE CADA LOTE'!$KLD419:$KLD419</xm:f>
              <xm:sqref>KLD450</xm:sqref>
            </x14:sparkline>
            <x14:sparkline>
              <xm:f>'ITENS QUE COMPÕE CADA LOTE'!$KLE419:$KLE419</xm:f>
              <xm:sqref>KLE450</xm:sqref>
            </x14:sparkline>
            <x14:sparkline>
              <xm:f>'ITENS QUE COMPÕE CADA LOTE'!$KLF419:$KLF419</xm:f>
              <xm:sqref>KLF450</xm:sqref>
            </x14:sparkline>
            <x14:sparkline>
              <xm:f>'ITENS QUE COMPÕE CADA LOTE'!$KLG419:$KLG419</xm:f>
              <xm:sqref>KLG450</xm:sqref>
            </x14:sparkline>
            <x14:sparkline>
              <xm:f>'ITENS QUE COMPÕE CADA LOTE'!$KLH419:$KLH419</xm:f>
              <xm:sqref>KLH450</xm:sqref>
            </x14:sparkline>
            <x14:sparkline>
              <xm:f>'ITENS QUE COMPÕE CADA LOTE'!$KLI419:$KLI419</xm:f>
              <xm:sqref>KLI450</xm:sqref>
            </x14:sparkline>
            <x14:sparkline>
              <xm:f>'ITENS QUE COMPÕE CADA LOTE'!$KLJ419:$KLJ419</xm:f>
              <xm:sqref>KLJ450</xm:sqref>
            </x14:sparkline>
            <x14:sparkline>
              <xm:f>'ITENS QUE COMPÕE CADA LOTE'!$KLK419:$KLK419</xm:f>
              <xm:sqref>KLK450</xm:sqref>
            </x14:sparkline>
            <x14:sparkline>
              <xm:f>'ITENS QUE COMPÕE CADA LOTE'!$KLL419:$KLL419</xm:f>
              <xm:sqref>KLL450</xm:sqref>
            </x14:sparkline>
            <x14:sparkline>
              <xm:f>'ITENS QUE COMPÕE CADA LOTE'!$KLM419:$KLM419</xm:f>
              <xm:sqref>KLM450</xm:sqref>
            </x14:sparkline>
            <x14:sparkline>
              <xm:f>'ITENS QUE COMPÕE CADA LOTE'!$KLN419:$KLN419</xm:f>
              <xm:sqref>KLN450</xm:sqref>
            </x14:sparkline>
            <x14:sparkline>
              <xm:f>'ITENS QUE COMPÕE CADA LOTE'!$KLO419:$KLO419</xm:f>
              <xm:sqref>KLO450</xm:sqref>
            </x14:sparkline>
            <x14:sparkline>
              <xm:f>'ITENS QUE COMPÕE CADA LOTE'!$KLP419:$KLP419</xm:f>
              <xm:sqref>KLP450</xm:sqref>
            </x14:sparkline>
            <x14:sparkline>
              <xm:f>'ITENS QUE COMPÕE CADA LOTE'!$KLQ419:$KLQ419</xm:f>
              <xm:sqref>KLQ450</xm:sqref>
            </x14:sparkline>
            <x14:sparkline>
              <xm:f>'ITENS QUE COMPÕE CADA LOTE'!$KLR419:$KLR419</xm:f>
              <xm:sqref>KLR450</xm:sqref>
            </x14:sparkline>
            <x14:sparkline>
              <xm:f>'ITENS QUE COMPÕE CADA LOTE'!$KLS419:$KLS419</xm:f>
              <xm:sqref>KLS450</xm:sqref>
            </x14:sparkline>
            <x14:sparkline>
              <xm:f>'ITENS QUE COMPÕE CADA LOTE'!$KLT419:$KLT419</xm:f>
              <xm:sqref>KLT450</xm:sqref>
            </x14:sparkline>
            <x14:sparkline>
              <xm:f>'ITENS QUE COMPÕE CADA LOTE'!$KLU419:$KLU419</xm:f>
              <xm:sqref>KLU450</xm:sqref>
            </x14:sparkline>
            <x14:sparkline>
              <xm:f>'ITENS QUE COMPÕE CADA LOTE'!$KLV419:$KLV419</xm:f>
              <xm:sqref>KLV450</xm:sqref>
            </x14:sparkline>
            <x14:sparkline>
              <xm:f>'ITENS QUE COMPÕE CADA LOTE'!$KLW419:$KLW419</xm:f>
              <xm:sqref>KLW450</xm:sqref>
            </x14:sparkline>
            <x14:sparkline>
              <xm:f>'ITENS QUE COMPÕE CADA LOTE'!$KLX419:$KLX419</xm:f>
              <xm:sqref>KLX450</xm:sqref>
            </x14:sparkline>
            <x14:sparkline>
              <xm:f>'ITENS QUE COMPÕE CADA LOTE'!$KLY419:$KLY419</xm:f>
              <xm:sqref>KLY450</xm:sqref>
            </x14:sparkline>
            <x14:sparkline>
              <xm:f>'ITENS QUE COMPÕE CADA LOTE'!$KLZ419:$KLZ419</xm:f>
              <xm:sqref>KLZ450</xm:sqref>
            </x14:sparkline>
            <x14:sparkline>
              <xm:f>'ITENS QUE COMPÕE CADA LOTE'!$KMA419:$KMA419</xm:f>
              <xm:sqref>KMA450</xm:sqref>
            </x14:sparkline>
            <x14:sparkline>
              <xm:f>'ITENS QUE COMPÕE CADA LOTE'!$KMB419:$KMB419</xm:f>
              <xm:sqref>KMB450</xm:sqref>
            </x14:sparkline>
            <x14:sparkline>
              <xm:f>'ITENS QUE COMPÕE CADA LOTE'!$KMC419:$KMC419</xm:f>
              <xm:sqref>KMC450</xm:sqref>
            </x14:sparkline>
            <x14:sparkline>
              <xm:f>'ITENS QUE COMPÕE CADA LOTE'!$KMD419:$KMD419</xm:f>
              <xm:sqref>KMD450</xm:sqref>
            </x14:sparkline>
            <x14:sparkline>
              <xm:f>'ITENS QUE COMPÕE CADA LOTE'!$KME419:$KME419</xm:f>
              <xm:sqref>KME450</xm:sqref>
            </x14:sparkline>
            <x14:sparkline>
              <xm:f>'ITENS QUE COMPÕE CADA LOTE'!$KMF419:$KMF419</xm:f>
              <xm:sqref>KMF450</xm:sqref>
            </x14:sparkline>
            <x14:sparkline>
              <xm:f>'ITENS QUE COMPÕE CADA LOTE'!$KMG419:$KMG419</xm:f>
              <xm:sqref>KMG450</xm:sqref>
            </x14:sparkline>
            <x14:sparkline>
              <xm:f>'ITENS QUE COMPÕE CADA LOTE'!$KMH419:$KMH419</xm:f>
              <xm:sqref>KMH450</xm:sqref>
            </x14:sparkline>
            <x14:sparkline>
              <xm:f>'ITENS QUE COMPÕE CADA LOTE'!$KMI419:$KMI419</xm:f>
              <xm:sqref>KMI450</xm:sqref>
            </x14:sparkline>
            <x14:sparkline>
              <xm:f>'ITENS QUE COMPÕE CADA LOTE'!$KMJ419:$KMJ419</xm:f>
              <xm:sqref>KMJ450</xm:sqref>
            </x14:sparkline>
            <x14:sparkline>
              <xm:f>'ITENS QUE COMPÕE CADA LOTE'!$KMK419:$KMK419</xm:f>
              <xm:sqref>KMK450</xm:sqref>
            </x14:sparkline>
            <x14:sparkline>
              <xm:f>'ITENS QUE COMPÕE CADA LOTE'!$KML419:$KML419</xm:f>
              <xm:sqref>KML450</xm:sqref>
            </x14:sparkline>
            <x14:sparkline>
              <xm:f>'ITENS QUE COMPÕE CADA LOTE'!$KMM419:$KMM419</xm:f>
              <xm:sqref>KMM450</xm:sqref>
            </x14:sparkline>
            <x14:sparkline>
              <xm:f>'ITENS QUE COMPÕE CADA LOTE'!$KMN419:$KMN419</xm:f>
              <xm:sqref>KMN450</xm:sqref>
            </x14:sparkline>
            <x14:sparkline>
              <xm:f>'ITENS QUE COMPÕE CADA LOTE'!$KMO419:$KMO419</xm:f>
              <xm:sqref>KMO450</xm:sqref>
            </x14:sparkline>
            <x14:sparkline>
              <xm:f>'ITENS QUE COMPÕE CADA LOTE'!$KMP419:$KMP419</xm:f>
              <xm:sqref>KMP450</xm:sqref>
            </x14:sparkline>
            <x14:sparkline>
              <xm:f>'ITENS QUE COMPÕE CADA LOTE'!$KMQ419:$KMQ419</xm:f>
              <xm:sqref>KMQ450</xm:sqref>
            </x14:sparkline>
            <x14:sparkline>
              <xm:f>'ITENS QUE COMPÕE CADA LOTE'!$KMR419:$KMR419</xm:f>
              <xm:sqref>KMR450</xm:sqref>
            </x14:sparkline>
            <x14:sparkline>
              <xm:f>'ITENS QUE COMPÕE CADA LOTE'!$KMS419:$KMS419</xm:f>
              <xm:sqref>KMS450</xm:sqref>
            </x14:sparkline>
            <x14:sparkline>
              <xm:f>'ITENS QUE COMPÕE CADA LOTE'!$KMT419:$KMT419</xm:f>
              <xm:sqref>KMT450</xm:sqref>
            </x14:sparkline>
            <x14:sparkline>
              <xm:f>'ITENS QUE COMPÕE CADA LOTE'!$KMU419:$KMU419</xm:f>
              <xm:sqref>KMU450</xm:sqref>
            </x14:sparkline>
            <x14:sparkline>
              <xm:f>'ITENS QUE COMPÕE CADA LOTE'!$KMV419:$KMV419</xm:f>
              <xm:sqref>KMV450</xm:sqref>
            </x14:sparkline>
            <x14:sparkline>
              <xm:f>'ITENS QUE COMPÕE CADA LOTE'!$KMW419:$KMW419</xm:f>
              <xm:sqref>KMW450</xm:sqref>
            </x14:sparkline>
            <x14:sparkline>
              <xm:f>'ITENS QUE COMPÕE CADA LOTE'!$KMX419:$KMX419</xm:f>
              <xm:sqref>KMX450</xm:sqref>
            </x14:sparkline>
            <x14:sparkline>
              <xm:f>'ITENS QUE COMPÕE CADA LOTE'!$KMY419:$KMY419</xm:f>
              <xm:sqref>KMY450</xm:sqref>
            </x14:sparkline>
            <x14:sparkline>
              <xm:f>'ITENS QUE COMPÕE CADA LOTE'!$KMZ419:$KMZ419</xm:f>
              <xm:sqref>KMZ450</xm:sqref>
            </x14:sparkline>
            <x14:sparkline>
              <xm:f>'ITENS QUE COMPÕE CADA LOTE'!$KNA419:$KNA419</xm:f>
              <xm:sqref>KNA450</xm:sqref>
            </x14:sparkline>
            <x14:sparkline>
              <xm:f>'ITENS QUE COMPÕE CADA LOTE'!$KNB419:$KNB419</xm:f>
              <xm:sqref>KNB450</xm:sqref>
            </x14:sparkline>
            <x14:sparkline>
              <xm:f>'ITENS QUE COMPÕE CADA LOTE'!$KNC419:$KNC419</xm:f>
              <xm:sqref>KNC450</xm:sqref>
            </x14:sparkline>
            <x14:sparkline>
              <xm:f>'ITENS QUE COMPÕE CADA LOTE'!$KND419:$KND419</xm:f>
              <xm:sqref>KND450</xm:sqref>
            </x14:sparkline>
            <x14:sparkline>
              <xm:f>'ITENS QUE COMPÕE CADA LOTE'!$KNE419:$KNE419</xm:f>
              <xm:sqref>KNE450</xm:sqref>
            </x14:sparkline>
            <x14:sparkline>
              <xm:f>'ITENS QUE COMPÕE CADA LOTE'!$KNF419:$KNF419</xm:f>
              <xm:sqref>KNF450</xm:sqref>
            </x14:sparkline>
            <x14:sparkline>
              <xm:f>'ITENS QUE COMPÕE CADA LOTE'!$KNG419:$KNG419</xm:f>
              <xm:sqref>KNG450</xm:sqref>
            </x14:sparkline>
            <x14:sparkline>
              <xm:f>'ITENS QUE COMPÕE CADA LOTE'!$KNH419:$KNH419</xm:f>
              <xm:sqref>KNH450</xm:sqref>
            </x14:sparkline>
            <x14:sparkline>
              <xm:f>'ITENS QUE COMPÕE CADA LOTE'!$KNI419:$KNI419</xm:f>
              <xm:sqref>KNI450</xm:sqref>
            </x14:sparkline>
            <x14:sparkline>
              <xm:f>'ITENS QUE COMPÕE CADA LOTE'!$KNJ419:$KNJ419</xm:f>
              <xm:sqref>KNJ450</xm:sqref>
            </x14:sparkline>
            <x14:sparkline>
              <xm:f>'ITENS QUE COMPÕE CADA LOTE'!$KNK419:$KNK419</xm:f>
              <xm:sqref>KNK450</xm:sqref>
            </x14:sparkline>
            <x14:sparkline>
              <xm:f>'ITENS QUE COMPÕE CADA LOTE'!$KNL419:$KNL419</xm:f>
              <xm:sqref>KNL450</xm:sqref>
            </x14:sparkline>
            <x14:sparkline>
              <xm:f>'ITENS QUE COMPÕE CADA LOTE'!$KNM419:$KNM419</xm:f>
              <xm:sqref>KNM450</xm:sqref>
            </x14:sparkline>
            <x14:sparkline>
              <xm:f>'ITENS QUE COMPÕE CADA LOTE'!$KNN419:$KNN419</xm:f>
              <xm:sqref>KNN450</xm:sqref>
            </x14:sparkline>
            <x14:sparkline>
              <xm:f>'ITENS QUE COMPÕE CADA LOTE'!$KNO419:$KNO419</xm:f>
              <xm:sqref>KNO450</xm:sqref>
            </x14:sparkline>
            <x14:sparkline>
              <xm:f>'ITENS QUE COMPÕE CADA LOTE'!$KNP419:$KNP419</xm:f>
              <xm:sqref>KNP450</xm:sqref>
            </x14:sparkline>
            <x14:sparkline>
              <xm:f>'ITENS QUE COMPÕE CADA LOTE'!$KNQ419:$KNQ419</xm:f>
              <xm:sqref>KNQ450</xm:sqref>
            </x14:sparkline>
            <x14:sparkline>
              <xm:f>'ITENS QUE COMPÕE CADA LOTE'!$KNR419:$KNR419</xm:f>
              <xm:sqref>KNR450</xm:sqref>
            </x14:sparkline>
            <x14:sparkline>
              <xm:f>'ITENS QUE COMPÕE CADA LOTE'!$KNS419:$KNS419</xm:f>
              <xm:sqref>KNS450</xm:sqref>
            </x14:sparkline>
            <x14:sparkline>
              <xm:f>'ITENS QUE COMPÕE CADA LOTE'!$KNT419:$KNT419</xm:f>
              <xm:sqref>KNT450</xm:sqref>
            </x14:sparkline>
            <x14:sparkline>
              <xm:f>'ITENS QUE COMPÕE CADA LOTE'!$KNU419:$KNU419</xm:f>
              <xm:sqref>KNU450</xm:sqref>
            </x14:sparkline>
            <x14:sparkline>
              <xm:f>'ITENS QUE COMPÕE CADA LOTE'!$KNV419:$KNV419</xm:f>
              <xm:sqref>KNV450</xm:sqref>
            </x14:sparkline>
            <x14:sparkline>
              <xm:f>'ITENS QUE COMPÕE CADA LOTE'!$KNW419:$KNW419</xm:f>
              <xm:sqref>KNW450</xm:sqref>
            </x14:sparkline>
            <x14:sparkline>
              <xm:f>'ITENS QUE COMPÕE CADA LOTE'!$KNX419:$KNX419</xm:f>
              <xm:sqref>KNX450</xm:sqref>
            </x14:sparkline>
            <x14:sparkline>
              <xm:f>'ITENS QUE COMPÕE CADA LOTE'!$KNY419:$KNY419</xm:f>
              <xm:sqref>KNY450</xm:sqref>
            </x14:sparkline>
            <x14:sparkline>
              <xm:f>'ITENS QUE COMPÕE CADA LOTE'!$KNZ419:$KNZ419</xm:f>
              <xm:sqref>KNZ450</xm:sqref>
            </x14:sparkline>
            <x14:sparkline>
              <xm:f>'ITENS QUE COMPÕE CADA LOTE'!$KOA419:$KOA419</xm:f>
              <xm:sqref>KOA450</xm:sqref>
            </x14:sparkline>
            <x14:sparkline>
              <xm:f>'ITENS QUE COMPÕE CADA LOTE'!$KOB419:$KOB419</xm:f>
              <xm:sqref>KOB450</xm:sqref>
            </x14:sparkline>
            <x14:sparkline>
              <xm:f>'ITENS QUE COMPÕE CADA LOTE'!$KOC419:$KOC419</xm:f>
              <xm:sqref>KOC450</xm:sqref>
            </x14:sparkline>
            <x14:sparkline>
              <xm:f>'ITENS QUE COMPÕE CADA LOTE'!$KOD419:$KOD419</xm:f>
              <xm:sqref>KOD450</xm:sqref>
            </x14:sparkline>
            <x14:sparkline>
              <xm:f>'ITENS QUE COMPÕE CADA LOTE'!$KOE419:$KOE419</xm:f>
              <xm:sqref>KOE450</xm:sqref>
            </x14:sparkline>
            <x14:sparkline>
              <xm:f>'ITENS QUE COMPÕE CADA LOTE'!$KOF419:$KOF419</xm:f>
              <xm:sqref>KOF450</xm:sqref>
            </x14:sparkline>
            <x14:sparkline>
              <xm:f>'ITENS QUE COMPÕE CADA LOTE'!$KOG419:$KOG419</xm:f>
              <xm:sqref>KOG450</xm:sqref>
            </x14:sparkline>
            <x14:sparkline>
              <xm:f>'ITENS QUE COMPÕE CADA LOTE'!$KOH419:$KOH419</xm:f>
              <xm:sqref>KOH450</xm:sqref>
            </x14:sparkline>
            <x14:sparkline>
              <xm:f>'ITENS QUE COMPÕE CADA LOTE'!$KOI419:$KOI419</xm:f>
              <xm:sqref>KOI450</xm:sqref>
            </x14:sparkline>
            <x14:sparkline>
              <xm:f>'ITENS QUE COMPÕE CADA LOTE'!$KOJ419:$KOJ419</xm:f>
              <xm:sqref>KOJ450</xm:sqref>
            </x14:sparkline>
            <x14:sparkline>
              <xm:f>'ITENS QUE COMPÕE CADA LOTE'!$KOK419:$KOK419</xm:f>
              <xm:sqref>KOK450</xm:sqref>
            </x14:sparkline>
            <x14:sparkline>
              <xm:f>'ITENS QUE COMPÕE CADA LOTE'!$KOL419:$KOL419</xm:f>
              <xm:sqref>KOL450</xm:sqref>
            </x14:sparkline>
            <x14:sparkline>
              <xm:f>'ITENS QUE COMPÕE CADA LOTE'!$KOM419:$KOM419</xm:f>
              <xm:sqref>KOM450</xm:sqref>
            </x14:sparkline>
            <x14:sparkline>
              <xm:f>'ITENS QUE COMPÕE CADA LOTE'!$KON419:$KON419</xm:f>
              <xm:sqref>KON450</xm:sqref>
            </x14:sparkline>
            <x14:sparkline>
              <xm:f>'ITENS QUE COMPÕE CADA LOTE'!$KOO419:$KOO419</xm:f>
              <xm:sqref>KOO450</xm:sqref>
            </x14:sparkline>
            <x14:sparkline>
              <xm:f>'ITENS QUE COMPÕE CADA LOTE'!$KOP419:$KOP419</xm:f>
              <xm:sqref>KOP450</xm:sqref>
            </x14:sparkline>
            <x14:sparkline>
              <xm:f>'ITENS QUE COMPÕE CADA LOTE'!$KOQ419:$KOQ419</xm:f>
              <xm:sqref>KOQ450</xm:sqref>
            </x14:sparkline>
            <x14:sparkline>
              <xm:f>'ITENS QUE COMPÕE CADA LOTE'!$KOR419:$KOR419</xm:f>
              <xm:sqref>KOR450</xm:sqref>
            </x14:sparkline>
            <x14:sparkline>
              <xm:f>'ITENS QUE COMPÕE CADA LOTE'!$KOS419:$KOS419</xm:f>
              <xm:sqref>KOS450</xm:sqref>
            </x14:sparkline>
            <x14:sparkline>
              <xm:f>'ITENS QUE COMPÕE CADA LOTE'!$KOT419:$KOT419</xm:f>
              <xm:sqref>KOT450</xm:sqref>
            </x14:sparkline>
            <x14:sparkline>
              <xm:f>'ITENS QUE COMPÕE CADA LOTE'!$KOU419:$KOU419</xm:f>
              <xm:sqref>KOU450</xm:sqref>
            </x14:sparkline>
            <x14:sparkline>
              <xm:f>'ITENS QUE COMPÕE CADA LOTE'!$KOV419:$KOV419</xm:f>
              <xm:sqref>KOV450</xm:sqref>
            </x14:sparkline>
            <x14:sparkline>
              <xm:f>'ITENS QUE COMPÕE CADA LOTE'!$KOW419:$KOW419</xm:f>
              <xm:sqref>KOW450</xm:sqref>
            </x14:sparkline>
            <x14:sparkline>
              <xm:f>'ITENS QUE COMPÕE CADA LOTE'!$KOX419:$KOX419</xm:f>
              <xm:sqref>KOX450</xm:sqref>
            </x14:sparkline>
            <x14:sparkline>
              <xm:f>'ITENS QUE COMPÕE CADA LOTE'!$KOY419:$KOY419</xm:f>
              <xm:sqref>KOY450</xm:sqref>
            </x14:sparkline>
            <x14:sparkline>
              <xm:f>'ITENS QUE COMPÕE CADA LOTE'!$KOZ419:$KOZ419</xm:f>
              <xm:sqref>KOZ450</xm:sqref>
            </x14:sparkline>
            <x14:sparkline>
              <xm:f>'ITENS QUE COMPÕE CADA LOTE'!$KPA419:$KPA419</xm:f>
              <xm:sqref>KPA450</xm:sqref>
            </x14:sparkline>
            <x14:sparkline>
              <xm:f>'ITENS QUE COMPÕE CADA LOTE'!$KPB419:$KPB419</xm:f>
              <xm:sqref>KPB450</xm:sqref>
            </x14:sparkline>
            <x14:sparkline>
              <xm:f>'ITENS QUE COMPÕE CADA LOTE'!$KPC419:$KPC419</xm:f>
              <xm:sqref>KPC450</xm:sqref>
            </x14:sparkline>
            <x14:sparkline>
              <xm:f>'ITENS QUE COMPÕE CADA LOTE'!$KPD419:$KPD419</xm:f>
              <xm:sqref>KPD450</xm:sqref>
            </x14:sparkline>
            <x14:sparkline>
              <xm:f>'ITENS QUE COMPÕE CADA LOTE'!$KPE419:$KPE419</xm:f>
              <xm:sqref>KPE450</xm:sqref>
            </x14:sparkline>
            <x14:sparkline>
              <xm:f>'ITENS QUE COMPÕE CADA LOTE'!$KPF419:$KPF419</xm:f>
              <xm:sqref>KPF450</xm:sqref>
            </x14:sparkline>
            <x14:sparkline>
              <xm:f>'ITENS QUE COMPÕE CADA LOTE'!$KPG419:$KPG419</xm:f>
              <xm:sqref>KPG450</xm:sqref>
            </x14:sparkline>
            <x14:sparkline>
              <xm:f>'ITENS QUE COMPÕE CADA LOTE'!$KPH419:$KPH419</xm:f>
              <xm:sqref>KPH450</xm:sqref>
            </x14:sparkline>
            <x14:sparkline>
              <xm:f>'ITENS QUE COMPÕE CADA LOTE'!$KPI419:$KPI419</xm:f>
              <xm:sqref>KPI450</xm:sqref>
            </x14:sparkline>
            <x14:sparkline>
              <xm:f>'ITENS QUE COMPÕE CADA LOTE'!$KPJ419:$KPJ419</xm:f>
              <xm:sqref>KPJ450</xm:sqref>
            </x14:sparkline>
            <x14:sparkline>
              <xm:f>'ITENS QUE COMPÕE CADA LOTE'!$KPK419:$KPK419</xm:f>
              <xm:sqref>KPK450</xm:sqref>
            </x14:sparkline>
            <x14:sparkline>
              <xm:f>'ITENS QUE COMPÕE CADA LOTE'!$KPL419:$KPL419</xm:f>
              <xm:sqref>KPL450</xm:sqref>
            </x14:sparkline>
            <x14:sparkline>
              <xm:f>'ITENS QUE COMPÕE CADA LOTE'!$KPM419:$KPM419</xm:f>
              <xm:sqref>KPM450</xm:sqref>
            </x14:sparkline>
            <x14:sparkline>
              <xm:f>'ITENS QUE COMPÕE CADA LOTE'!$KPN419:$KPN419</xm:f>
              <xm:sqref>KPN450</xm:sqref>
            </x14:sparkline>
            <x14:sparkline>
              <xm:f>'ITENS QUE COMPÕE CADA LOTE'!$KPO419:$KPO419</xm:f>
              <xm:sqref>KPO450</xm:sqref>
            </x14:sparkline>
            <x14:sparkline>
              <xm:f>'ITENS QUE COMPÕE CADA LOTE'!$KPP419:$KPP419</xm:f>
              <xm:sqref>KPP450</xm:sqref>
            </x14:sparkline>
            <x14:sparkline>
              <xm:f>'ITENS QUE COMPÕE CADA LOTE'!$KPQ419:$KPQ419</xm:f>
              <xm:sqref>KPQ450</xm:sqref>
            </x14:sparkline>
            <x14:sparkline>
              <xm:f>'ITENS QUE COMPÕE CADA LOTE'!$KPR419:$KPR419</xm:f>
              <xm:sqref>KPR450</xm:sqref>
            </x14:sparkline>
            <x14:sparkline>
              <xm:f>'ITENS QUE COMPÕE CADA LOTE'!$KPS419:$KPS419</xm:f>
              <xm:sqref>KPS450</xm:sqref>
            </x14:sparkline>
            <x14:sparkline>
              <xm:f>'ITENS QUE COMPÕE CADA LOTE'!$KPT419:$KPT419</xm:f>
              <xm:sqref>KPT450</xm:sqref>
            </x14:sparkline>
            <x14:sparkline>
              <xm:f>'ITENS QUE COMPÕE CADA LOTE'!$KPU419:$KPU419</xm:f>
              <xm:sqref>KPU450</xm:sqref>
            </x14:sparkline>
            <x14:sparkline>
              <xm:f>'ITENS QUE COMPÕE CADA LOTE'!$KPV419:$KPV419</xm:f>
              <xm:sqref>KPV450</xm:sqref>
            </x14:sparkline>
            <x14:sparkline>
              <xm:f>'ITENS QUE COMPÕE CADA LOTE'!$KPW419:$KPW419</xm:f>
              <xm:sqref>KPW450</xm:sqref>
            </x14:sparkline>
            <x14:sparkline>
              <xm:f>'ITENS QUE COMPÕE CADA LOTE'!$KPX419:$KPX419</xm:f>
              <xm:sqref>KPX450</xm:sqref>
            </x14:sparkline>
            <x14:sparkline>
              <xm:f>'ITENS QUE COMPÕE CADA LOTE'!$KPY419:$KPY419</xm:f>
              <xm:sqref>KPY450</xm:sqref>
            </x14:sparkline>
            <x14:sparkline>
              <xm:f>'ITENS QUE COMPÕE CADA LOTE'!$KPZ419:$KPZ419</xm:f>
              <xm:sqref>KPZ450</xm:sqref>
            </x14:sparkline>
            <x14:sparkline>
              <xm:f>'ITENS QUE COMPÕE CADA LOTE'!$KQA419:$KQA419</xm:f>
              <xm:sqref>KQA450</xm:sqref>
            </x14:sparkline>
            <x14:sparkline>
              <xm:f>'ITENS QUE COMPÕE CADA LOTE'!$KQB419:$KQB419</xm:f>
              <xm:sqref>KQB450</xm:sqref>
            </x14:sparkline>
            <x14:sparkline>
              <xm:f>'ITENS QUE COMPÕE CADA LOTE'!$KQC419:$KQC419</xm:f>
              <xm:sqref>KQC450</xm:sqref>
            </x14:sparkline>
            <x14:sparkline>
              <xm:f>'ITENS QUE COMPÕE CADA LOTE'!$KQD419:$KQD419</xm:f>
              <xm:sqref>KQD450</xm:sqref>
            </x14:sparkline>
            <x14:sparkline>
              <xm:f>'ITENS QUE COMPÕE CADA LOTE'!$KQE419:$KQE419</xm:f>
              <xm:sqref>KQE450</xm:sqref>
            </x14:sparkline>
            <x14:sparkline>
              <xm:f>'ITENS QUE COMPÕE CADA LOTE'!$KQF419:$KQF419</xm:f>
              <xm:sqref>KQF450</xm:sqref>
            </x14:sparkline>
            <x14:sparkline>
              <xm:f>'ITENS QUE COMPÕE CADA LOTE'!$KQG419:$KQG419</xm:f>
              <xm:sqref>KQG450</xm:sqref>
            </x14:sparkline>
            <x14:sparkline>
              <xm:f>'ITENS QUE COMPÕE CADA LOTE'!$KQH419:$KQH419</xm:f>
              <xm:sqref>KQH450</xm:sqref>
            </x14:sparkline>
            <x14:sparkline>
              <xm:f>'ITENS QUE COMPÕE CADA LOTE'!$KQI419:$KQI419</xm:f>
              <xm:sqref>KQI450</xm:sqref>
            </x14:sparkline>
            <x14:sparkline>
              <xm:f>'ITENS QUE COMPÕE CADA LOTE'!$KQJ419:$KQJ419</xm:f>
              <xm:sqref>KQJ450</xm:sqref>
            </x14:sparkline>
            <x14:sparkline>
              <xm:f>'ITENS QUE COMPÕE CADA LOTE'!$KQK419:$KQK419</xm:f>
              <xm:sqref>KQK450</xm:sqref>
            </x14:sparkline>
            <x14:sparkline>
              <xm:f>'ITENS QUE COMPÕE CADA LOTE'!$KQL419:$KQL419</xm:f>
              <xm:sqref>KQL450</xm:sqref>
            </x14:sparkline>
            <x14:sparkline>
              <xm:f>'ITENS QUE COMPÕE CADA LOTE'!$KQM419:$KQM419</xm:f>
              <xm:sqref>KQM450</xm:sqref>
            </x14:sparkline>
            <x14:sparkline>
              <xm:f>'ITENS QUE COMPÕE CADA LOTE'!$KQN419:$KQN419</xm:f>
              <xm:sqref>KQN450</xm:sqref>
            </x14:sparkline>
            <x14:sparkline>
              <xm:f>'ITENS QUE COMPÕE CADA LOTE'!$KQO419:$KQO419</xm:f>
              <xm:sqref>KQO450</xm:sqref>
            </x14:sparkline>
            <x14:sparkline>
              <xm:f>'ITENS QUE COMPÕE CADA LOTE'!$KQP419:$KQP419</xm:f>
              <xm:sqref>KQP450</xm:sqref>
            </x14:sparkline>
            <x14:sparkline>
              <xm:f>'ITENS QUE COMPÕE CADA LOTE'!$KQQ419:$KQQ419</xm:f>
              <xm:sqref>KQQ450</xm:sqref>
            </x14:sparkline>
            <x14:sparkline>
              <xm:f>'ITENS QUE COMPÕE CADA LOTE'!$KQR419:$KQR419</xm:f>
              <xm:sqref>KQR450</xm:sqref>
            </x14:sparkline>
            <x14:sparkline>
              <xm:f>'ITENS QUE COMPÕE CADA LOTE'!$KQS419:$KQS419</xm:f>
              <xm:sqref>KQS450</xm:sqref>
            </x14:sparkline>
            <x14:sparkline>
              <xm:f>'ITENS QUE COMPÕE CADA LOTE'!$KQT419:$KQT419</xm:f>
              <xm:sqref>KQT450</xm:sqref>
            </x14:sparkline>
            <x14:sparkline>
              <xm:f>'ITENS QUE COMPÕE CADA LOTE'!$KQU419:$KQU419</xm:f>
              <xm:sqref>KQU450</xm:sqref>
            </x14:sparkline>
            <x14:sparkline>
              <xm:f>'ITENS QUE COMPÕE CADA LOTE'!$KQV419:$KQV419</xm:f>
              <xm:sqref>KQV450</xm:sqref>
            </x14:sparkline>
            <x14:sparkline>
              <xm:f>'ITENS QUE COMPÕE CADA LOTE'!$KQW419:$KQW419</xm:f>
              <xm:sqref>KQW450</xm:sqref>
            </x14:sparkline>
            <x14:sparkline>
              <xm:f>'ITENS QUE COMPÕE CADA LOTE'!$KQX419:$KQX419</xm:f>
              <xm:sqref>KQX450</xm:sqref>
            </x14:sparkline>
            <x14:sparkline>
              <xm:f>'ITENS QUE COMPÕE CADA LOTE'!$KQY419:$KQY419</xm:f>
              <xm:sqref>KQY450</xm:sqref>
            </x14:sparkline>
            <x14:sparkline>
              <xm:f>'ITENS QUE COMPÕE CADA LOTE'!$KQZ419:$KQZ419</xm:f>
              <xm:sqref>KQZ450</xm:sqref>
            </x14:sparkline>
            <x14:sparkline>
              <xm:f>'ITENS QUE COMPÕE CADA LOTE'!$KRA419:$KRA419</xm:f>
              <xm:sqref>KRA450</xm:sqref>
            </x14:sparkline>
            <x14:sparkline>
              <xm:f>'ITENS QUE COMPÕE CADA LOTE'!$KRB419:$KRB419</xm:f>
              <xm:sqref>KRB450</xm:sqref>
            </x14:sparkline>
            <x14:sparkline>
              <xm:f>'ITENS QUE COMPÕE CADA LOTE'!$KRC419:$KRC419</xm:f>
              <xm:sqref>KRC450</xm:sqref>
            </x14:sparkline>
            <x14:sparkline>
              <xm:f>'ITENS QUE COMPÕE CADA LOTE'!$KRD419:$KRD419</xm:f>
              <xm:sqref>KRD450</xm:sqref>
            </x14:sparkline>
            <x14:sparkline>
              <xm:f>'ITENS QUE COMPÕE CADA LOTE'!$KRE419:$KRE419</xm:f>
              <xm:sqref>KRE450</xm:sqref>
            </x14:sparkline>
            <x14:sparkline>
              <xm:f>'ITENS QUE COMPÕE CADA LOTE'!$KRF419:$KRF419</xm:f>
              <xm:sqref>KRF450</xm:sqref>
            </x14:sparkline>
            <x14:sparkline>
              <xm:f>'ITENS QUE COMPÕE CADA LOTE'!$KRG419:$KRG419</xm:f>
              <xm:sqref>KRG450</xm:sqref>
            </x14:sparkline>
            <x14:sparkline>
              <xm:f>'ITENS QUE COMPÕE CADA LOTE'!$KRH419:$KRH419</xm:f>
              <xm:sqref>KRH450</xm:sqref>
            </x14:sparkline>
            <x14:sparkline>
              <xm:f>'ITENS QUE COMPÕE CADA LOTE'!$KRI419:$KRI419</xm:f>
              <xm:sqref>KRI450</xm:sqref>
            </x14:sparkline>
            <x14:sparkline>
              <xm:f>'ITENS QUE COMPÕE CADA LOTE'!$KRJ419:$KRJ419</xm:f>
              <xm:sqref>KRJ450</xm:sqref>
            </x14:sparkline>
            <x14:sparkline>
              <xm:f>'ITENS QUE COMPÕE CADA LOTE'!$KRK419:$KRK419</xm:f>
              <xm:sqref>KRK450</xm:sqref>
            </x14:sparkline>
            <x14:sparkline>
              <xm:f>'ITENS QUE COMPÕE CADA LOTE'!$KRL419:$KRL419</xm:f>
              <xm:sqref>KRL450</xm:sqref>
            </x14:sparkline>
            <x14:sparkline>
              <xm:f>'ITENS QUE COMPÕE CADA LOTE'!$KRM419:$KRM419</xm:f>
              <xm:sqref>KRM450</xm:sqref>
            </x14:sparkline>
            <x14:sparkline>
              <xm:f>'ITENS QUE COMPÕE CADA LOTE'!$KRN419:$KRN419</xm:f>
              <xm:sqref>KRN450</xm:sqref>
            </x14:sparkline>
            <x14:sparkline>
              <xm:f>'ITENS QUE COMPÕE CADA LOTE'!$KRO419:$KRO419</xm:f>
              <xm:sqref>KRO450</xm:sqref>
            </x14:sparkline>
            <x14:sparkline>
              <xm:f>'ITENS QUE COMPÕE CADA LOTE'!$KRP419:$KRP419</xm:f>
              <xm:sqref>KRP450</xm:sqref>
            </x14:sparkline>
            <x14:sparkline>
              <xm:f>'ITENS QUE COMPÕE CADA LOTE'!$KRQ419:$KRQ419</xm:f>
              <xm:sqref>KRQ450</xm:sqref>
            </x14:sparkline>
            <x14:sparkline>
              <xm:f>'ITENS QUE COMPÕE CADA LOTE'!$KRR419:$KRR419</xm:f>
              <xm:sqref>KRR450</xm:sqref>
            </x14:sparkline>
            <x14:sparkline>
              <xm:f>'ITENS QUE COMPÕE CADA LOTE'!$KRS419:$KRS419</xm:f>
              <xm:sqref>KRS450</xm:sqref>
            </x14:sparkline>
            <x14:sparkline>
              <xm:f>'ITENS QUE COMPÕE CADA LOTE'!$KRT419:$KRT419</xm:f>
              <xm:sqref>KRT450</xm:sqref>
            </x14:sparkline>
            <x14:sparkline>
              <xm:f>'ITENS QUE COMPÕE CADA LOTE'!$KRU419:$KRU419</xm:f>
              <xm:sqref>KRU450</xm:sqref>
            </x14:sparkline>
            <x14:sparkline>
              <xm:f>'ITENS QUE COMPÕE CADA LOTE'!$KRV419:$KRV419</xm:f>
              <xm:sqref>KRV450</xm:sqref>
            </x14:sparkline>
            <x14:sparkline>
              <xm:f>'ITENS QUE COMPÕE CADA LOTE'!$KRW419:$KRW419</xm:f>
              <xm:sqref>KRW450</xm:sqref>
            </x14:sparkline>
            <x14:sparkline>
              <xm:f>'ITENS QUE COMPÕE CADA LOTE'!$KRX419:$KRX419</xm:f>
              <xm:sqref>KRX450</xm:sqref>
            </x14:sparkline>
            <x14:sparkline>
              <xm:f>'ITENS QUE COMPÕE CADA LOTE'!$KRY419:$KRY419</xm:f>
              <xm:sqref>KRY450</xm:sqref>
            </x14:sparkline>
            <x14:sparkline>
              <xm:f>'ITENS QUE COMPÕE CADA LOTE'!$KRZ419:$KRZ419</xm:f>
              <xm:sqref>KRZ450</xm:sqref>
            </x14:sparkline>
            <x14:sparkline>
              <xm:f>'ITENS QUE COMPÕE CADA LOTE'!$KSA419:$KSA419</xm:f>
              <xm:sqref>KSA450</xm:sqref>
            </x14:sparkline>
            <x14:sparkline>
              <xm:f>'ITENS QUE COMPÕE CADA LOTE'!$KSB419:$KSB419</xm:f>
              <xm:sqref>KSB450</xm:sqref>
            </x14:sparkline>
            <x14:sparkline>
              <xm:f>'ITENS QUE COMPÕE CADA LOTE'!$KSC419:$KSC419</xm:f>
              <xm:sqref>KSC450</xm:sqref>
            </x14:sparkline>
            <x14:sparkline>
              <xm:f>'ITENS QUE COMPÕE CADA LOTE'!$KSD419:$KSD419</xm:f>
              <xm:sqref>KSD450</xm:sqref>
            </x14:sparkline>
            <x14:sparkline>
              <xm:f>'ITENS QUE COMPÕE CADA LOTE'!$KSE419:$KSE419</xm:f>
              <xm:sqref>KSE450</xm:sqref>
            </x14:sparkline>
            <x14:sparkline>
              <xm:f>'ITENS QUE COMPÕE CADA LOTE'!$KSF419:$KSF419</xm:f>
              <xm:sqref>KSF450</xm:sqref>
            </x14:sparkline>
            <x14:sparkline>
              <xm:f>'ITENS QUE COMPÕE CADA LOTE'!$KSG419:$KSG419</xm:f>
              <xm:sqref>KSG450</xm:sqref>
            </x14:sparkline>
            <x14:sparkline>
              <xm:f>'ITENS QUE COMPÕE CADA LOTE'!$KSH419:$KSH419</xm:f>
              <xm:sqref>KSH450</xm:sqref>
            </x14:sparkline>
            <x14:sparkline>
              <xm:f>'ITENS QUE COMPÕE CADA LOTE'!$KSI419:$KSI419</xm:f>
              <xm:sqref>KSI450</xm:sqref>
            </x14:sparkline>
            <x14:sparkline>
              <xm:f>'ITENS QUE COMPÕE CADA LOTE'!$KSJ419:$KSJ419</xm:f>
              <xm:sqref>KSJ450</xm:sqref>
            </x14:sparkline>
            <x14:sparkline>
              <xm:f>'ITENS QUE COMPÕE CADA LOTE'!$KSK419:$KSK419</xm:f>
              <xm:sqref>KSK450</xm:sqref>
            </x14:sparkline>
            <x14:sparkline>
              <xm:f>'ITENS QUE COMPÕE CADA LOTE'!$KSL419:$KSL419</xm:f>
              <xm:sqref>KSL450</xm:sqref>
            </x14:sparkline>
            <x14:sparkline>
              <xm:f>'ITENS QUE COMPÕE CADA LOTE'!$KSM419:$KSM419</xm:f>
              <xm:sqref>KSM450</xm:sqref>
            </x14:sparkline>
            <x14:sparkline>
              <xm:f>'ITENS QUE COMPÕE CADA LOTE'!$KSN419:$KSN419</xm:f>
              <xm:sqref>KSN450</xm:sqref>
            </x14:sparkline>
            <x14:sparkline>
              <xm:f>'ITENS QUE COMPÕE CADA LOTE'!$KSO419:$KSO419</xm:f>
              <xm:sqref>KSO450</xm:sqref>
            </x14:sparkline>
            <x14:sparkline>
              <xm:f>'ITENS QUE COMPÕE CADA LOTE'!$KSP419:$KSP419</xm:f>
              <xm:sqref>KSP450</xm:sqref>
            </x14:sparkline>
            <x14:sparkline>
              <xm:f>'ITENS QUE COMPÕE CADA LOTE'!$KSQ419:$KSQ419</xm:f>
              <xm:sqref>KSQ450</xm:sqref>
            </x14:sparkline>
            <x14:sparkline>
              <xm:f>'ITENS QUE COMPÕE CADA LOTE'!$KSR419:$KSR419</xm:f>
              <xm:sqref>KSR450</xm:sqref>
            </x14:sparkline>
            <x14:sparkline>
              <xm:f>'ITENS QUE COMPÕE CADA LOTE'!$KSS419:$KSS419</xm:f>
              <xm:sqref>KSS450</xm:sqref>
            </x14:sparkline>
            <x14:sparkline>
              <xm:f>'ITENS QUE COMPÕE CADA LOTE'!$KST419:$KST419</xm:f>
              <xm:sqref>KST450</xm:sqref>
            </x14:sparkline>
            <x14:sparkline>
              <xm:f>'ITENS QUE COMPÕE CADA LOTE'!$KSU419:$KSU419</xm:f>
              <xm:sqref>KSU450</xm:sqref>
            </x14:sparkline>
            <x14:sparkline>
              <xm:f>'ITENS QUE COMPÕE CADA LOTE'!$KSV419:$KSV419</xm:f>
              <xm:sqref>KSV450</xm:sqref>
            </x14:sparkline>
            <x14:sparkline>
              <xm:f>'ITENS QUE COMPÕE CADA LOTE'!$KSW419:$KSW419</xm:f>
              <xm:sqref>KSW450</xm:sqref>
            </x14:sparkline>
            <x14:sparkline>
              <xm:f>'ITENS QUE COMPÕE CADA LOTE'!$KSX419:$KSX419</xm:f>
              <xm:sqref>KSX450</xm:sqref>
            </x14:sparkline>
            <x14:sparkline>
              <xm:f>'ITENS QUE COMPÕE CADA LOTE'!$KSY419:$KSY419</xm:f>
              <xm:sqref>KSY450</xm:sqref>
            </x14:sparkline>
            <x14:sparkline>
              <xm:f>'ITENS QUE COMPÕE CADA LOTE'!$KSZ419:$KSZ419</xm:f>
              <xm:sqref>KSZ450</xm:sqref>
            </x14:sparkline>
            <x14:sparkline>
              <xm:f>'ITENS QUE COMPÕE CADA LOTE'!$KTA419:$KTA419</xm:f>
              <xm:sqref>KTA450</xm:sqref>
            </x14:sparkline>
            <x14:sparkline>
              <xm:f>'ITENS QUE COMPÕE CADA LOTE'!$KTB419:$KTB419</xm:f>
              <xm:sqref>KTB450</xm:sqref>
            </x14:sparkline>
            <x14:sparkline>
              <xm:f>'ITENS QUE COMPÕE CADA LOTE'!$KTC419:$KTC419</xm:f>
              <xm:sqref>KTC450</xm:sqref>
            </x14:sparkline>
            <x14:sparkline>
              <xm:f>'ITENS QUE COMPÕE CADA LOTE'!$KTD419:$KTD419</xm:f>
              <xm:sqref>KTD450</xm:sqref>
            </x14:sparkline>
            <x14:sparkline>
              <xm:f>'ITENS QUE COMPÕE CADA LOTE'!$KTE419:$KTE419</xm:f>
              <xm:sqref>KTE450</xm:sqref>
            </x14:sparkline>
            <x14:sparkline>
              <xm:f>'ITENS QUE COMPÕE CADA LOTE'!$KTF419:$KTF419</xm:f>
              <xm:sqref>KTF450</xm:sqref>
            </x14:sparkline>
            <x14:sparkline>
              <xm:f>'ITENS QUE COMPÕE CADA LOTE'!$KTG419:$KTG419</xm:f>
              <xm:sqref>KTG450</xm:sqref>
            </x14:sparkline>
            <x14:sparkline>
              <xm:f>'ITENS QUE COMPÕE CADA LOTE'!$KTH419:$KTH419</xm:f>
              <xm:sqref>KTH450</xm:sqref>
            </x14:sparkline>
            <x14:sparkline>
              <xm:f>'ITENS QUE COMPÕE CADA LOTE'!$KTI419:$KTI419</xm:f>
              <xm:sqref>KTI450</xm:sqref>
            </x14:sparkline>
            <x14:sparkline>
              <xm:f>'ITENS QUE COMPÕE CADA LOTE'!$KTJ419:$KTJ419</xm:f>
              <xm:sqref>KTJ450</xm:sqref>
            </x14:sparkline>
            <x14:sparkline>
              <xm:f>'ITENS QUE COMPÕE CADA LOTE'!$KTK419:$KTK419</xm:f>
              <xm:sqref>KTK450</xm:sqref>
            </x14:sparkline>
            <x14:sparkline>
              <xm:f>'ITENS QUE COMPÕE CADA LOTE'!$KTL419:$KTL419</xm:f>
              <xm:sqref>KTL450</xm:sqref>
            </x14:sparkline>
            <x14:sparkline>
              <xm:f>'ITENS QUE COMPÕE CADA LOTE'!$KTM419:$KTM419</xm:f>
              <xm:sqref>KTM450</xm:sqref>
            </x14:sparkline>
            <x14:sparkline>
              <xm:f>'ITENS QUE COMPÕE CADA LOTE'!$KTN419:$KTN419</xm:f>
              <xm:sqref>KTN450</xm:sqref>
            </x14:sparkline>
            <x14:sparkline>
              <xm:f>'ITENS QUE COMPÕE CADA LOTE'!$KTO419:$KTO419</xm:f>
              <xm:sqref>KTO450</xm:sqref>
            </x14:sparkline>
            <x14:sparkline>
              <xm:f>'ITENS QUE COMPÕE CADA LOTE'!$KTP419:$KTP419</xm:f>
              <xm:sqref>KTP450</xm:sqref>
            </x14:sparkline>
            <x14:sparkline>
              <xm:f>'ITENS QUE COMPÕE CADA LOTE'!$KTQ419:$KTQ419</xm:f>
              <xm:sqref>KTQ450</xm:sqref>
            </x14:sparkline>
            <x14:sparkline>
              <xm:f>'ITENS QUE COMPÕE CADA LOTE'!$KTR419:$KTR419</xm:f>
              <xm:sqref>KTR450</xm:sqref>
            </x14:sparkline>
            <x14:sparkline>
              <xm:f>'ITENS QUE COMPÕE CADA LOTE'!$KTS419:$KTS419</xm:f>
              <xm:sqref>KTS450</xm:sqref>
            </x14:sparkline>
            <x14:sparkline>
              <xm:f>'ITENS QUE COMPÕE CADA LOTE'!$KTT419:$KTT419</xm:f>
              <xm:sqref>KTT450</xm:sqref>
            </x14:sparkline>
            <x14:sparkline>
              <xm:f>'ITENS QUE COMPÕE CADA LOTE'!$KTU419:$KTU419</xm:f>
              <xm:sqref>KTU450</xm:sqref>
            </x14:sparkline>
            <x14:sparkline>
              <xm:f>'ITENS QUE COMPÕE CADA LOTE'!$KTV419:$KTV419</xm:f>
              <xm:sqref>KTV450</xm:sqref>
            </x14:sparkline>
            <x14:sparkline>
              <xm:f>'ITENS QUE COMPÕE CADA LOTE'!$KTW419:$KTW419</xm:f>
              <xm:sqref>KTW450</xm:sqref>
            </x14:sparkline>
            <x14:sparkline>
              <xm:f>'ITENS QUE COMPÕE CADA LOTE'!$KTX419:$KTX419</xm:f>
              <xm:sqref>KTX450</xm:sqref>
            </x14:sparkline>
            <x14:sparkline>
              <xm:f>'ITENS QUE COMPÕE CADA LOTE'!$KTY419:$KTY419</xm:f>
              <xm:sqref>KTY450</xm:sqref>
            </x14:sparkline>
            <x14:sparkline>
              <xm:f>'ITENS QUE COMPÕE CADA LOTE'!$KTZ419:$KTZ419</xm:f>
              <xm:sqref>KTZ450</xm:sqref>
            </x14:sparkline>
            <x14:sparkline>
              <xm:f>'ITENS QUE COMPÕE CADA LOTE'!$KUA419:$KUA419</xm:f>
              <xm:sqref>KUA450</xm:sqref>
            </x14:sparkline>
            <x14:sparkline>
              <xm:f>'ITENS QUE COMPÕE CADA LOTE'!$KUB419:$KUB419</xm:f>
              <xm:sqref>KUB450</xm:sqref>
            </x14:sparkline>
            <x14:sparkline>
              <xm:f>'ITENS QUE COMPÕE CADA LOTE'!$KUC419:$KUC419</xm:f>
              <xm:sqref>KUC450</xm:sqref>
            </x14:sparkline>
            <x14:sparkline>
              <xm:f>'ITENS QUE COMPÕE CADA LOTE'!$KUD419:$KUD419</xm:f>
              <xm:sqref>KUD450</xm:sqref>
            </x14:sparkline>
            <x14:sparkline>
              <xm:f>'ITENS QUE COMPÕE CADA LOTE'!$KUE419:$KUE419</xm:f>
              <xm:sqref>KUE450</xm:sqref>
            </x14:sparkline>
            <x14:sparkline>
              <xm:f>'ITENS QUE COMPÕE CADA LOTE'!$KUF419:$KUF419</xm:f>
              <xm:sqref>KUF450</xm:sqref>
            </x14:sparkline>
            <x14:sparkline>
              <xm:f>'ITENS QUE COMPÕE CADA LOTE'!$KUG419:$KUG419</xm:f>
              <xm:sqref>KUG450</xm:sqref>
            </x14:sparkline>
            <x14:sparkline>
              <xm:f>'ITENS QUE COMPÕE CADA LOTE'!$KUH419:$KUH419</xm:f>
              <xm:sqref>KUH450</xm:sqref>
            </x14:sparkline>
            <x14:sparkline>
              <xm:f>'ITENS QUE COMPÕE CADA LOTE'!$KUI419:$KUI419</xm:f>
              <xm:sqref>KUI450</xm:sqref>
            </x14:sparkline>
            <x14:sparkline>
              <xm:f>'ITENS QUE COMPÕE CADA LOTE'!$KUJ419:$KUJ419</xm:f>
              <xm:sqref>KUJ450</xm:sqref>
            </x14:sparkline>
            <x14:sparkline>
              <xm:f>'ITENS QUE COMPÕE CADA LOTE'!$KUK419:$KUK419</xm:f>
              <xm:sqref>KUK450</xm:sqref>
            </x14:sparkline>
            <x14:sparkline>
              <xm:f>'ITENS QUE COMPÕE CADA LOTE'!$KUL419:$KUL419</xm:f>
              <xm:sqref>KUL450</xm:sqref>
            </x14:sparkline>
            <x14:sparkline>
              <xm:f>'ITENS QUE COMPÕE CADA LOTE'!$KUM419:$KUM419</xm:f>
              <xm:sqref>KUM450</xm:sqref>
            </x14:sparkline>
            <x14:sparkline>
              <xm:f>'ITENS QUE COMPÕE CADA LOTE'!$KUN419:$KUN419</xm:f>
              <xm:sqref>KUN450</xm:sqref>
            </x14:sparkline>
            <x14:sparkline>
              <xm:f>'ITENS QUE COMPÕE CADA LOTE'!$KUO419:$KUO419</xm:f>
              <xm:sqref>KUO450</xm:sqref>
            </x14:sparkline>
            <x14:sparkline>
              <xm:f>'ITENS QUE COMPÕE CADA LOTE'!$KUP419:$KUP419</xm:f>
              <xm:sqref>KUP450</xm:sqref>
            </x14:sparkline>
            <x14:sparkline>
              <xm:f>'ITENS QUE COMPÕE CADA LOTE'!$KUQ419:$KUQ419</xm:f>
              <xm:sqref>KUQ450</xm:sqref>
            </x14:sparkline>
            <x14:sparkline>
              <xm:f>'ITENS QUE COMPÕE CADA LOTE'!$KUR419:$KUR419</xm:f>
              <xm:sqref>KUR450</xm:sqref>
            </x14:sparkline>
            <x14:sparkline>
              <xm:f>'ITENS QUE COMPÕE CADA LOTE'!$KUS419:$KUS419</xm:f>
              <xm:sqref>KUS450</xm:sqref>
            </x14:sparkline>
            <x14:sparkline>
              <xm:f>'ITENS QUE COMPÕE CADA LOTE'!$KUT419:$KUT419</xm:f>
              <xm:sqref>KUT450</xm:sqref>
            </x14:sparkline>
            <x14:sparkline>
              <xm:f>'ITENS QUE COMPÕE CADA LOTE'!$KUU419:$KUU419</xm:f>
              <xm:sqref>KUU450</xm:sqref>
            </x14:sparkline>
            <x14:sparkline>
              <xm:f>'ITENS QUE COMPÕE CADA LOTE'!$KUV419:$KUV419</xm:f>
              <xm:sqref>KUV450</xm:sqref>
            </x14:sparkline>
            <x14:sparkline>
              <xm:f>'ITENS QUE COMPÕE CADA LOTE'!$KUW419:$KUW419</xm:f>
              <xm:sqref>KUW450</xm:sqref>
            </x14:sparkline>
            <x14:sparkline>
              <xm:f>'ITENS QUE COMPÕE CADA LOTE'!$KUX419:$KUX419</xm:f>
              <xm:sqref>KUX450</xm:sqref>
            </x14:sparkline>
            <x14:sparkline>
              <xm:f>'ITENS QUE COMPÕE CADA LOTE'!$KUY419:$KUY419</xm:f>
              <xm:sqref>KUY450</xm:sqref>
            </x14:sparkline>
            <x14:sparkline>
              <xm:f>'ITENS QUE COMPÕE CADA LOTE'!$KUZ419:$KUZ419</xm:f>
              <xm:sqref>KUZ450</xm:sqref>
            </x14:sparkline>
            <x14:sparkline>
              <xm:f>'ITENS QUE COMPÕE CADA LOTE'!$KVA419:$KVA419</xm:f>
              <xm:sqref>KVA450</xm:sqref>
            </x14:sparkline>
            <x14:sparkline>
              <xm:f>'ITENS QUE COMPÕE CADA LOTE'!$KVB419:$KVB419</xm:f>
              <xm:sqref>KVB450</xm:sqref>
            </x14:sparkline>
            <x14:sparkline>
              <xm:f>'ITENS QUE COMPÕE CADA LOTE'!$KVC419:$KVC419</xm:f>
              <xm:sqref>KVC450</xm:sqref>
            </x14:sparkline>
            <x14:sparkline>
              <xm:f>'ITENS QUE COMPÕE CADA LOTE'!$KVD419:$KVD419</xm:f>
              <xm:sqref>KVD450</xm:sqref>
            </x14:sparkline>
            <x14:sparkline>
              <xm:f>'ITENS QUE COMPÕE CADA LOTE'!$KVE419:$KVE419</xm:f>
              <xm:sqref>KVE450</xm:sqref>
            </x14:sparkline>
            <x14:sparkline>
              <xm:f>'ITENS QUE COMPÕE CADA LOTE'!$KVF419:$KVF419</xm:f>
              <xm:sqref>KVF450</xm:sqref>
            </x14:sparkline>
            <x14:sparkline>
              <xm:f>'ITENS QUE COMPÕE CADA LOTE'!$KVG419:$KVG419</xm:f>
              <xm:sqref>KVG450</xm:sqref>
            </x14:sparkline>
            <x14:sparkline>
              <xm:f>'ITENS QUE COMPÕE CADA LOTE'!$KVH419:$KVH419</xm:f>
              <xm:sqref>KVH450</xm:sqref>
            </x14:sparkline>
            <x14:sparkline>
              <xm:f>'ITENS QUE COMPÕE CADA LOTE'!$KVI419:$KVI419</xm:f>
              <xm:sqref>KVI450</xm:sqref>
            </x14:sparkline>
            <x14:sparkline>
              <xm:f>'ITENS QUE COMPÕE CADA LOTE'!$KVJ419:$KVJ419</xm:f>
              <xm:sqref>KVJ450</xm:sqref>
            </x14:sparkline>
            <x14:sparkline>
              <xm:f>'ITENS QUE COMPÕE CADA LOTE'!$KVK419:$KVK419</xm:f>
              <xm:sqref>KVK450</xm:sqref>
            </x14:sparkline>
            <x14:sparkline>
              <xm:f>'ITENS QUE COMPÕE CADA LOTE'!$KVL419:$KVL419</xm:f>
              <xm:sqref>KVL450</xm:sqref>
            </x14:sparkline>
            <x14:sparkline>
              <xm:f>'ITENS QUE COMPÕE CADA LOTE'!$KVM419:$KVM419</xm:f>
              <xm:sqref>KVM450</xm:sqref>
            </x14:sparkline>
            <x14:sparkline>
              <xm:f>'ITENS QUE COMPÕE CADA LOTE'!$KVN419:$KVN419</xm:f>
              <xm:sqref>KVN450</xm:sqref>
            </x14:sparkline>
            <x14:sparkline>
              <xm:f>'ITENS QUE COMPÕE CADA LOTE'!$KVO419:$KVO419</xm:f>
              <xm:sqref>KVO450</xm:sqref>
            </x14:sparkline>
            <x14:sparkline>
              <xm:f>'ITENS QUE COMPÕE CADA LOTE'!$KVP419:$KVP419</xm:f>
              <xm:sqref>KVP450</xm:sqref>
            </x14:sparkline>
            <x14:sparkline>
              <xm:f>'ITENS QUE COMPÕE CADA LOTE'!$KVQ419:$KVQ419</xm:f>
              <xm:sqref>KVQ450</xm:sqref>
            </x14:sparkline>
            <x14:sparkline>
              <xm:f>'ITENS QUE COMPÕE CADA LOTE'!$KVR419:$KVR419</xm:f>
              <xm:sqref>KVR450</xm:sqref>
            </x14:sparkline>
            <x14:sparkline>
              <xm:f>'ITENS QUE COMPÕE CADA LOTE'!$KVS419:$KVS419</xm:f>
              <xm:sqref>KVS450</xm:sqref>
            </x14:sparkline>
            <x14:sparkline>
              <xm:f>'ITENS QUE COMPÕE CADA LOTE'!$KVT419:$KVT419</xm:f>
              <xm:sqref>KVT450</xm:sqref>
            </x14:sparkline>
            <x14:sparkline>
              <xm:f>'ITENS QUE COMPÕE CADA LOTE'!$KVU419:$KVU419</xm:f>
              <xm:sqref>KVU450</xm:sqref>
            </x14:sparkline>
            <x14:sparkline>
              <xm:f>'ITENS QUE COMPÕE CADA LOTE'!$KVV419:$KVV419</xm:f>
              <xm:sqref>KVV450</xm:sqref>
            </x14:sparkline>
            <x14:sparkline>
              <xm:f>'ITENS QUE COMPÕE CADA LOTE'!$KVW419:$KVW419</xm:f>
              <xm:sqref>KVW450</xm:sqref>
            </x14:sparkline>
            <x14:sparkline>
              <xm:f>'ITENS QUE COMPÕE CADA LOTE'!$KVX419:$KVX419</xm:f>
              <xm:sqref>KVX450</xm:sqref>
            </x14:sparkline>
            <x14:sparkline>
              <xm:f>'ITENS QUE COMPÕE CADA LOTE'!$KVY419:$KVY419</xm:f>
              <xm:sqref>KVY450</xm:sqref>
            </x14:sparkline>
            <x14:sparkline>
              <xm:f>'ITENS QUE COMPÕE CADA LOTE'!$KVZ419:$KVZ419</xm:f>
              <xm:sqref>KVZ450</xm:sqref>
            </x14:sparkline>
            <x14:sparkline>
              <xm:f>'ITENS QUE COMPÕE CADA LOTE'!$KWA419:$KWA419</xm:f>
              <xm:sqref>KWA450</xm:sqref>
            </x14:sparkline>
            <x14:sparkline>
              <xm:f>'ITENS QUE COMPÕE CADA LOTE'!$KWB419:$KWB419</xm:f>
              <xm:sqref>KWB450</xm:sqref>
            </x14:sparkline>
            <x14:sparkline>
              <xm:f>'ITENS QUE COMPÕE CADA LOTE'!$KWC419:$KWC419</xm:f>
              <xm:sqref>KWC450</xm:sqref>
            </x14:sparkline>
            <x14:sparkline>
              <xm:f>'ITENS QUE COMPÕE CADA LOTE'!$KWD419:$KWD419</xm:f>
              <xm:sqref>KWD450</xm:sqref>
            </x14:sparkline>
            <x14:sparkline>
              <xm:f>'ITENS QUE COMPÕE CADA LOTE'!$KWE419:$KWE419</xm:f>
              <xm:sqref>KWE450</xm:sqref>
            </x14:sparkline>
            <x14:sparkline>
              <xm:f>'ITENS QUE COMPÕE CADA LOTE'!$KWF419:$KWF419</xm:f>
              <xm:sqref>KWF450</xm:sqref>
            </x14:sparkline>
            <x14:sparkline>
              <xm:f>'ITENS QUE COMPÕE CADA LOTE'!$KWG419:$KWG419</xm:f>
              <xm:sqref>KWG450</xm:sqref>
            </x14:sparkline>
            <x14:sparkline>
              <xm:f>'ITENS QUE COMPÕE CADA LOTE'!$KWH419:$KWH419</xm:f>
              <xm:sqref>KWH450</xm:sqref>
            </x14:sparkline>
            <x14:sparkline>
              <xm:f>'ITENS QUE COMPÕE CADA LOTE'!$KWI419:$KWI419</xm:f>
              <xm:sqref>KWI450</xm:sqref>
            </x14:sparkline>
            <x14:sparkline>
              <xm:f>'ITENS QUE COMPÕE CADA LOTE'!$KWJ419:$KWJ419</xm:f>
              <xm:sqref>KWJ450</xm:sqref>
            </x14:sparkline>
            <x14:sparkline>
              <xm:f>'ITENS QUE COMPÕE CADA LOTE'!$KWK419:$KWK419</xm:f>
              <xm:sqref>KWK450</xm:sqref>
            </x14:sparkline>
            <x14:sparkline>
              <xm:f>'ITENS QUE COMPÕE CADA LOTE'!$KWL419:$KWL419</xm:f>
              <xm:sqref>KWL450</xm:sqref>
            </x14:sparkline>
            <x14:sparkline>
              <xm:f>'ITENS QUE COMPÕE CADA LOTE'!$KWM419:$KWM419</xm:f>
              <xm:sqref>KWM450</xm:sqref>
            </x14:sparkline>
            <x14:sparkline>
              <xm:f>'ITENS QUE COMPÕE CADA LOTE'!$KWN419:$KWN419</xm:f>
              <xm:sqref>KWN450</xm:sqref>
            </x14:sparkline>
            <x14:sparkline>
              <xm:f>'ITENS QUE COMPÕE CADA LOTE'!$KWO419:$KWO419</xm:f>
              <xm:sqref>KWO450</xm:sqref>
            </x14:sparkline>
            <x14:sparkline>
              <xm:f>'ITENS QUE COMPÕE CADA LOTE'!$KWP419:$KWP419</xm:f>
              <xm:sqref>KWP450</xm:sqref>
            </x14:sparkline>
            <x14:sparkline>
              <xm:f>'ITENS QUE COMPÕE CADA LOTE'!$KWQ419:$KWQ419</xm:f>
              <xm:sqref>KWQ450</xm:sqref>
            </x14:sparkline>
            <x14:sparkline>
              <xm:f>'ITENS QUE COMPÕE CADA LOTE'!$KWR419:$KWR419</xm:f>
              <xm:sqref>KWR450</xm:sqref>
            </x14:sparkline>
            <x14:sparkline>
              <xm:f>'ITENS QUE COMPÕE CADA LOTE'!$KWS419:$KWS419</xm:f>
              <xm:sqref>KWS450</xm:sqref>
            </x14:sparkline>
            <x14:sparkline>
              <xm:f>'ITENS QUE COMPÕE CADA LOTE'!$KWT419:$KWT419</xm:f>
              <xm:sqref>KWT450</xm:sqref>
            </x14:sparkline>
            <x14:sparkline>
              <xm:f>'ITENS QUE COMPÕE CADA LOTE'!$KWU419:$KWU419</xm:f>
              <xm:sqref>KWU450</xm:sqref>
            </x14:sparkline>
            <x14:sparkline>
              <xm:f>'ITENS QUE COMPÕE CADA LOTE'!$KWV419:$KWV419</xm:f>
              <xm:sqref>KWV450</xm:sqref>
            </x14:sparkline>
            <x14:sparkline>
              <xm:f>'ITENS QUE COMPÕE CADA LOTE'!$KWW419:$KWW419</xm:f>
              <xm:sqref>KWW450</xm:sqref>
            </x14:sparkline>
            <x14:sparkline>
              <xm:f>'ITENS QUE COMPÕE CADA LOTE'!$KWX419:$KWX419</xm:f>
              <xm:sqref>KWX450</xm:sqref>
            </x14:sparkline>
            <x14:sparkline>
              <xm:f>'ITENS QUE COMPÕE CADA LOTE'!$KWY419:$KWY419</xm:f>
              <xm:sqref>KWY450</xm:sqref>
            </x14:sparkline>
            <x14:sparkline>
              <xm:f>'ITENS QUE COMPÕE CADA LOTE'!$KWZ419:$KWZ419</xm:f>
              <xm:sqref>KWZ450</xm:sqref>
            </x14:sparkline>
            <x14:sparkline>
              <xm:f>'ITENS QUE COMPÕE CADA LOTE'!$KXA419:$KXA419</xm:f>
              <xm:sqref>KXA450</xm:sqref>
            </x14:sparkline>
            <x14:sparkline>
              <xm:f>'ITENS QUE COMPÕE CADA LOTE'!$KXB419:$KXB419</xm:f>
              <xm:sqref>KXB450</xm:sqref>
            </x14:sparkline>
            <x14:sparkline>
              <xm:f>'ITENS QUE COMPÕE CADA LOTE'!$KXC419:$KXC419</xm:f>
              <xm:sqref>KXC450</xm:sqref>
            </x14:sparkline>
            <x14:sparkline>
              <xm:f>'ITENS QUE COMPÕE CADA LOTE'!$KXD419:$KXD419</xm:f>
              <xm:sqref>KXD450</xm:sqref>
            </x14:sparkline>
            <x14:sparkline>
              <xm:f>'ITENS QUE COMPÕE CADA LOTE'!$KXE419:$KXE419</xm:f>
              <xm:sqref>KXE450</xm:sqref>
            </x14:sparkline>
            <x14:sparkline>
              <xm:f>'ITENS QUE COMPÕE CADA LOTE'!$KXF419:$KXF419</xm:f>
              <xm:sqref>KXF450</xm:sqref>
            </x14:sparkline>
            <x14:sparkline>
              <xm:f>'ITENS QUE COMPÕE CADA LOTE'!$KXG419:$KXG419</xm:f>
              <xm:sqref>KXG450</xm:sqref>
            </x14:sparkline>
            <x14:sparkline>
              <xm:f>'ITENS QUE COMPÕE CADA LOTE'!$KXH419:$KXH419</xm:f>
              <xm:sqref>KXH450</xm:sqref>
            </x14:sparkline>
            <x14:sparkline>
              <xm:f>'ITENS QUE COMPÕE CADA LOTE'!$KXI419:$KXI419</xm:f>
              <xm:sqref>KXI450</xm:sqref>
            </x14:sparkline>
            <x14:sparkline>
              <xm:f>'ITENS QUE COMPÕE CADA LOTE'!$KXJ419:$KXJ419</xm:f>
              <xm:sqref>KXJ450</xm:sqref>
            </x14:sparkline>
            <x14:sparkline>
              <xm:f>'ITENS QUE COMPÕE CADA LOTE'!$KXK419:$KXK419</xm:f>
              <xm:sqref>KXK450</xm:sqref>
            </x14:sparkline>
            <x14:sparkline>
              <xm:f>'ITENS QUE COMPÕE CADA LOTE'!$KXL419:$KXL419</xm:f>
              <xm:sqref>KXL450</xm:sqref>
            </x14:sparkline>
            <x14:sparkline>
              <xm:f>'ITENS QUE COMPÕE CADA LOTE'!$KXM419:$KXM419</xm:f>
              <xm:sqref>KXM450</xm:sqref>
            </x14:sparkline>
            <x14:sparkline>
              <xm:f>'ITENS QUE COMPÕE CADA LOTE'!$KXN419:$KXN419</xm:f>
              <xm:sqref>KXN450</xm:sqref>
            </x14:sparkline>
            <x14:sparkline>
              <xm:f>'ITENS QUE COMPÕE CADA LOTE'!$KXO419:$KXO419</xm:f>
              <xm:sqref>KXO450</xm:sqref>
            </x14:sparkline>
            <x14:sparkline>
              <xm:f>'ITENS QUE COMPÕE CADA LOTE'!$KXP419:$KXP419</xm:f>
              <xm:sqref>KXP450</xm:sqref>
            </x14:sparkline>
            <x14:sparkline>
              <xm:f>'ITENS QUE COMPÕE CADA LOTE'!$KXQ419:$KXQ419</xm:f>
              <xm:sqref>KXQ450</xm:sqref>
            </x14:sparkline>
            <x14:sparkline>
              <xm:f>'ITENS QUE COMPÕE CADA LOTE'!$KXR419:$KXR419</xm:f>
              <xm:sqref>KXR450</xm:sqref>
            </x14:sparkline>
            <x14:sparkline>
              <xm:f>'ITENS QUE COMPÕE CADA LOTE'!$KXS419:$KXS419</xm:f>
              <xm:sqref>KXS450</xm:sqref>
            </x14:sparkline>
            <x14:sparkline>
              <xm:f>'ITENS QUE COMPÕE CADA LOTE'!$KXT419:$KXT419</xm:f>
              <xm:sqref>KXT450</xm:sqref>
            </x14:sparkline>
            <x14:sparkline>
              <xm:f>'ITENS QUE COMPÕE CADA LOTE'!$KXU419:$KXU419</xm:f>
              <xm:sqref>KXU450</xm:sqref>
            </x14:sparkline>
            <x14:sparkline>
              <xm:f>'ITENS QUE COMPÕE CADA LOTE'!$KXV419:$KXV419</xm:f>
              <xm:sqref>KXV450</xm:sqref>
            </x14:sparkline>
            <x14:sparkline>
              <xm:f>'ITENS QUE COMPÕE CADA LOTE'!$KXW419:$KXW419</xm:f>
              <xm:sqref>KXW450</xm:sqref>
            </x14:sparkline>
            <x14:sparkline>
              <xm:f>'ITENS QUE COMPÕE CADA LOTE'!$KXX419:$KXX419</xm:f>
              <xm:sqref>KXX450</xm:sqref>
            </x14:sparkline>
            <x14:sparkline>
              <xm:f>'ITENS QUE COMPÕE CADA LOTE'!$KXY419:$KXY419</xm:f>
              <xm:sqref>KXY450</xm:sqref>
            </x14:sparkline>
            <x14:sparkline>
              <xm:f>'ITENS QUE COMPÕE CADA LOTE'!$KXZ419:$KXZ419</xm:f>
              <xm:sqref>KXZ450</xm:sqref>
            </x14:sparkline>
            <x14:sparkline>
              <xm:f>'ITENS QUE COMPÕE CADA LOTE'!$KYA419:$KYA419</xm:f>
              <xm:sqref>KYA450</xm:sqref>
            </x14:sparkline>
            <x14:sparkline>
              <xm:f>'ITENS QUE COMPÕE CADA LOTE'!$KYB419:$KYB419</xm:f>
              <xm:sqref>KYB450</xm:sqref>
            </x14:sparkline>
            <x14:sparkline>
              <xm:f>'ITENS QUE COMPÕE CADA LOTE'!$KYC419:$KYC419</xm:f>
              <xm:sqref>KYC450</xm:sqref>
            </x14:sparkline>
            <x14:sparkline>
              <xm:f>'ITENS QUE COMPÕE CADA LOTE'!$KYD419:$KYD419</xm:f>
              <xm:sqref>KYD450</xm:sqref>
            </x14:sparkline>
            <x14:sparkline>
              <xm:f>'ITENS QUE COMPÕE CADA LOTE'!$KYE419:$KYE419</xm:f>
              <xm:sqref>KYE450</xm:sqref>
            </x14:sparkline>
            <x14:sparkline>
              <xm:f>'ITENS QUE COMPÕE CADA LOTE'!$KYF419:$KYF419</xm:f>
              <xm:sqref>KYF450</xm:sqref>
            </x14:sparkline>
            <x14:sparkline>
              <xm:f>'ITENS QUE COMPÕE CADA LOTE'!$KYG419:$KYG419</xm:f>
              <xm:sqref>KYG450</xm:sqref>
            </x14:sparkline>
            <x14:sparkline>
              <xm:f>'ITENS QUE COMPÕE CADA LOTE'!$KYH419:$KYH419</xm:f>
              <xm:sqref>KYH450</xm:sqref>
            </x14:sparkline>
            <x14:sparkline>
              <xm:f>'ITENS QUE COMPÕE CADA LOTE'!$KYI419:$KYI419</xm:f>
              <xm:sqref>KYI450</xm:sqref>
            </x14:sparkline>
            <x14:sparkline>
              <xm:f>'ITENS QUE COMPÕE CADA LOTE'!$KYJ419:$KYJ419</xm:f>
              <xm:sqref>KYJ450</xm:sqref>
            </x14:sparkline>
            <x14:sparkline>
              <xm:f>'ITENS QUE COMPÕE CADA LOTE'!$KYK419:$KYK419</xm:f>
              <xm:sqref>KYK450</xm:sqref>
            </x14:sparkline>
            <x14:sparkline>
              <xm:f>'ITENS QUE COMPÕE CADA LOTE'!$KYL419:$KYL419</xm:f>
              <xm:sqref>KYL450</xm:sqref>
            </x14:sparkline>
            <x14:sparkline>
              <xm:f>'ITENS QUE COMPÕE CADA LOTE'!$KYM419:$KYM419</xm:f>
              <xm:sqref>KYM450</xm:sqref>
            </x14:sparkline>
            <x14:sparkline>
              <xm:f>'ITENS QUE COMPÕE CADA LOTE'!$KYN419:$KYN419</xm:f>
              <xm:sqref>KYN450</xm:sqref>
            </x14:sparkline>
            <x14:sparkline>
              <xm:f>'ITENS QUE COMPÕE CADA LOTE'!$KYO419:$KYO419</xm:f>
              <xm:sqref>KYO450</xm:sqref>
            </x14:sparkline>
            <x14:sparkline>
              <xm:f>'ITENS QUE COMPÕE CADA LOTE'!$KYP419:$KYP419</xm:f>
              <xm:sqref>KYP450</xm:sqref>
            </x14:sparkline>
            <x14:sparkline>
              <xm:f>'ITENS QUE COMPÕE CADA LOTE'!$KYQ419:$KYQ419</xm:f>
              <xm:sqref>KYQ450</xm:sqref>
            </x14:sparkline>
            <x14:sparkline>
              <xm:f>'ITENS QUE COMPÕE CADA LOTE'!$KYR419:$KYR419</xm:f>
              <xm:sqref>KYR450</xm:sqref>
            </x14:sparkline>
            <x14:sparkline>
              <xm:f>'ITENS QUE COMPÕE CADA LOTE'!$KYS419:$KYS419</xm:f>
              <xm:sqref>KYS450</xm:sqref>
            </x14:sparkline>
            <x14:sparkline>
              <xm:f>'ITENS QUE COMPÕE CADA LOTE'!$KYT419:$KYT419</xm:f>
              <xm:sqref>KYT450</xm:sqref>
            </x14:sparkline>
            <x14:sparkline>
              <xm:f>'ITENS QUE COMPÕE CADA LOTE'!$KYU419:$KYU419</xm:f>
              <xm:sqref>KYU450</xm:sqref>
            </x14:sparkline>
            <x14:sparkline>
              <xm:f>'ITENS QUE COMPÕE CADA LOTE'!$KYV419:$KYV419</xm:f>
              <xm:sqref>KYV450</xm:sqref>
            </x14:sparkline>
            <x14:sparkline>
              <xm:f>'ITENS QUE COMPÕE CADA LOTE'!$KYW419:$KYW419</xm:f>
              <xm:sqref>KYW450</xm:sqref>
            </x14:sparkline>
            <x14:sparkline>
              <xm:f>'ITENS QUE COMPÕE CADA LOTE'!$KYX419:$KYX419</xm:f>
              <xm:sqref>KYX450</xm:sqref>
            </x14:sparkline>
            <x14:sparkline>
              <xm:f>'ITENS QUE COMPÕE CADA LOTE'!$KYY419:$KYY419</xm:f>
              <xm:sqref>KYY450</xm:sqref>
            </x14:sparkline>
            <x14:sparkline>
              <xm:f>'ITENS QUE COMPÕE CADA LOTE'!$KYZ419:$KYZ419</xm:f>
              <xm:sqref>KYZ450</xm:sqref>
            </x14:sparkline>
            <x14:sparkline>
              <xm:f>'ITENS QUE COMPÕE CADA LOTE'!$KZA419:$KZA419</xm:f>
              <xm:sqref>KZA450</xm:sqref>
            </x14:sparkline>
            <x14:sparkline>
              <xm:f>'ITENS QUE COMPÕE CADA LOTE'!$KZB419:$KZB419</xm:f>
              <xm:sqref>KZB450</xm:sqref>
            </x14:sparkline>
            <x14:sparkline>
              <xm:f>'ITENS QUE COMPÕE CADA LOTE'!$KZC419:$KZC419</xm:f>
              <xm:sqref>KZC450</xm:sqref>
            </x14:sparkline>
            <x14:sparkline>
              <xm:f>'ITENS QUE COMPÕE CADA LOTE'!$KZD419:$KZD419</xm:f>
              <xm:sqref>KZD450</xm:sqref>
            </x14:sparkline>
            <x14:sparkline>
              <xm:f>'ITENS QUE COMPÕE CADA LOTE'!$KZE419:$KZE419</xm:f>
              <xm:sqref>KZE450</xm:sqref>
            </x14:sparkline>
            <x14:sparkline>
              <xm:f>'ITENS QUE COMPÕE CADA LOTE'!$KZF419:$KZF419</xm:f>
              <xm:sqref>KZF450</xm:sqref>
            </x14:sparkline>
            <x14:sparkline>
              <xm:f>'ITENS QUE COMPÕE CADA LOTE'!$KZG419:$KZG419</xm:f>
              <xm:sqref>KZG450</xm:sqref>
            </x14:sparkline>
            <x14:sparkline>
              <xm:f>'ITENS QUE COMPÕE CADA LOTE'!$KZH419:$KZH419</xm:f>
              <xm:sqref>KZH450</xm:sqref>
            </x14:sparkline>
            <x14:sparkline>
              <xm:f>'ITENS QUE COMPÕE CADA LOTE'!$KZI419:$KZI419</xm:f>
              <xm:sqref>KZI450</xm:sqref>
            </x14:sparkline>
            <x14:sparkline>
              <xm:f>'ITENS QUE COMPÕE CADA LOTE'!$KZJ419:$KZJ419</xm:f>
              <xm:sqref>KZJ450</xm:sqref>
            </x14:sparkline>
            <x14:sparkline>
              <xm:f>'ITENS QUE COMPÕE CADA LOTE'!$KZK419:$KZK419</xm:f>
              <xm:sqref>KZK450</xm:sqref>
            </x14:sparkline>
            <x14:sparkline>
              <xm:f>'ITENS QUE COMPÕE CADA LOTE'!$KZL419:$KZL419</xm:f>
              <xm:sqref>KZL450</xm:sqref>
            </x14:sparkline>
            <x14:sparkline>
              <xm:f>'ITENS QUE COMPÕE CADA LOTE'!$KZM419:$KZM419</xm:f>
              <xm:sqref>KZM450</xm:sqref>
            </x14:sparkline>
            <x14:sparkline>
              <xm:f>'ITENS QUE COMPÕE CADA LOTE'!$KZN419:$KZN419</xm:f>
              <xm:sqref>KZN450</xm:sqref>
            </x14:sparkline>
            <x14:sparkline>
              <xm:f>'ITENS QUE COMPÕE CADA LOTE'!$KZO419:$KZO419</xm:f>
              <xm:sqref>KZO450</xm:sqref>
            </x14:sparkline>
            <x14:sparkline>
              <xm:f>'ITENS QUE COMPÕE CADA LOTE'!$KZP419:$KZP419</xm:f>
              <xm:sqref>KZP450</xm:sqref>
            </x14:sparkline>
            <x14:sparkline>
              <xm:f>'ITENS QUE COMPÕE CADA LOTE'!$KZQ419:$KZQ419</xm:f>
              <xm:sqref>KZQ450</xm:sqref>
            </x14:sparkline>
            <x14:sparkline>
              <xm:f>'ITENS QUE COMPÕE CADA LOTE'!$KZR419:$KZR419</xm:f>
              <xm:sqref>KZR450</xm:sqref>
            </x14:sparkline>
            <x14:sparkline>
              <xm:f>'ITENS QUE COMPÕE CADA LOTE'!$KZS419:$KZS419</xm:f>
              <xm:sqref>KZS450</xm:sqref>
            </x14:sparkline>
            <x14:sparkline>
              <xm:f>'ITENS QUE COMPÕE CADA LOTE'!$KZT419:$KZT419</xm:f>
              <xm:sqref>KZT450</xm:sqref>
            </x14:sparkline>
            <x14:sparkline>
              <xm:f>'ITENS QUE COMPÕE CADA LOTE'!$KZU419:$KZU419</xm:f>
              <xm:sqref>KZU450</xm:sqref>
            </x14:sparkline>
            <x14:sparkline>
              <xm:f>'ITENS QUE COMPÕE CADA LOTE'!$KZV419:$KZV419</xm:f>
              <xm:sqref>KZV450</xm:sqref>
            </x14:sparkline>
            <x14:sparkline>
              <xm:f>'ITENS QUE COMPÕE CADA LOTE'!$KZW419:$KZW419</xm:f>
              <xm:sqref>KZW450</xm:sqref>
            </x14:sparkline>
            <x14:sparkline>
              <xm:f>'ITENS QUE COMPÕE CADA LOTE'!$KZX419:$KZX419</xm:f>
              <xm:sqref>KZX450</xm:sqref>
            </x14:sparkline>
            <x14:sparkline>
              <xm:f>'ITENS QUE COMPÕE CADA LOTE'!$KZY419:$KZY419</xm:f>
              <xm:sqref>KZY450</xm:sqref>
            </x14:sparkline>
            <x14:sparkline>
              <xm:f>'ITENS QUE COMPÕE CADA LOTE'!$KZZ419:$KZZ419</xm:f>
              <xm:sqref>KZZ450</xm:sqref>
            </x14:sparkline>
            <x14:sparkline>
              <xm:f>'ITENS QUE COMPÕE CADA LOTE'!$LAA419:$LAA419</xm:f>
              <xm:sqref>LAA450</xm:sqref>
            </x14:sparkline>
            <x14:sparkline>
              <xm:f>'ITENS QUE COMPÕE CADA LOTE'!$LAB419:$LAB419</xm:f>
              <xm:sqref>LAB450</xm:sqref>
            </x14:sparkline>
            <x14:sparkline>
              <xm:f>'ITENS QUE COMPÕE CADA LOTE'!$LAC419:$LAC419</xm:f>
              <xm:sqref>LAC450</xm:sqref>
            </x14:sparkline>
            <x14:sparkline>
              <xm:f>'ITENS QUE COMPÕE CADA LOTE'!$LAD419:$LAD419</xm:f>
              <xm:sqref>LAD450</xm:sqref>
            </x14:sparkline>
            <x14:sparkline>
              <xm:f>'ITENS QUE COMPÕE CADA LOTE'!$LAE419:$LAE419</xm:f>
              <xm:sqref>LAE450</xm:sqref>
            </x14:sparkline>
            <x14:sparkline>
              <xm:f>'ITENS QUE COMPÕE CADA LOTE'!$LAF419:$LAF419</xm:f>
              <xm:sqref>LAF450</xm:sqref>
            </x14:sparkline>
            <x14:sparkline>
              <xm:f>'ITENS QUE COMPÕE CADA LOTE'!$LAG419:$LAG419</xm:f>
              <xm:sqref>LAG450</xm:sqref>
            </x14:sparkline>
            <x14:sparkline>
              <xm:f>'ITENS QUE COMPÕE CADA LOTE'!$LAH419:$LAH419</xm:f>
              <xm:sqref>LAH450</xm:sqref>
            </x14:sparkline>
            <x14:sparkline>
              <xm:f>'ITENS QUE COMPÕE CADA LOTE'!$LAI419:$LAI419</xm:f>
              <xm:sqref>LAI450</xm:sqref>
            </x14:sparkline>
            <x14:sparkline>
              <xm:f>'ITENS QUE COMPÕE CADA LOTE'!$LAJ419:$LAJ419</xm:f>
              <xm:sqref>LAJ450</xm:sqref>
            </x14:sparkline>
            <x14:sparkline>
              <xm:f>'ITENS QUE COMPÕE CADA LOTE'!$LAK419:$LAK419</xm:f>
              <xm:sqref>LAK450</xm:sqref>
            </x14:sparkline>
            <x14:sparkline>
              <xm:f>'ITENS QUE COMPÕE CADA LOTE'!$LAL419:$LAL419</xm:f>
              <xm:sqref>LAL450</xm:sqref>
            </x14:sparkline>
            <x14:sparkline>
              <xm:f>'ITENS QUE COMPÕE CADA LOTE'!$LAM419:$LAM419</xm:f>
              <xm:sqref>LAM450</xm:sqref>
            </x14:sparkline>
            <x14:sparkline>
              <xm:f>'ITENS QUE COMPÕE CADA LOTE'!$LAN419:$LAN419</xm:f>
              <xm:sqref>LAN450</xm:sqref>
            </x14:sparkline>
            <x14:sparkline>
              <xm:f>'ITENS QUE COMPÕE CADA LOTE'!$LAO419:$LAO419</xm:f>
              <xm:sqref>LAO450</xm:sqref>
            </x14:sparkline>
            <x14:sparkline>
              <xm:f>'ITENS QUE COMPÕE CADA LOTE'!$LAP419:$LAP419</xm:f>
              <xm:sqref>LAP450</xm:sqref>
            </x14:sparkline>
            <x14:sparkline>
              <xm:f>'ITENS QUE COMPÕE CADA LOTE'!$LAQ419:$LAQ419</xm:f>
              <xm:sqref>LAQ450</xm:sqref>
            </x14:sparkline>
            <x14:sparkline>
              <xm:f>'ITENS QUE COMPÕE CADA LOTE'!$LAR419:$LAR419</xm:f>
              <xm:sqref>LAR450</xm:sqref>
            </x14:sparkline>
            <x14:sparkline>
              <xm:f>'ITENS QUE COMPÕE CADA LOTE'!$LAS419:$LAS419</xm:f>
              <xm:sqref>LAS450</xm:sqref>
            </x14:sparkline>
            <x14:sparkline>
              <xm:f>'ITENS QUE COMPÕE CADA LOTE'!$LAT419:$LAT419</xm:f>
              <xm:sqref>LAT450</xm:sqref>
            </x14:sparkline>
            <x14:sparkline>
              <xm:f>'ITENS QUE COMPÕE CADA LOTE'!$LAU419:$LAU419</xm:f>
              <xm:sqref>LAU450</xm:sqref>
            </x14:sparkline>
            <x14:sparkline>
              <xm:f>'ITENS QUE COMPÕE CADA LOTE'!$LAV419:$LAV419</xm:f>
              <xm:sqref>LAV450</xm:sqref>
            </x14:sparkline>
            <x14:sparkline>
              <xm:f>'ITENS QUE COMPÕE CADA LOTE'!$LAW419:$LAW419</xm:f>
              <xm:sqref>LAW450</xm:sqref>
            </x14:sparkline>
            <x14:sparkline>
              <xm:f>'ITENS QUE COMPÕE CADA LOTE'!$LAX419:$LAX419</xm:f>
              <xm:sqref>LAX450</xm:sqref>
            </x14:sparkline>
            <x14:sparkline>
              <xm:f>'ITENS QUE COMPÕE CADA LOTE'!$LAY419:$LAY419</xm:f>
              <xm:sqref>LAY450</xm:sqref>
            </x14:sparkline>
            <x14:sparkline>
              <xm:f>'ITENS QUE COMPÕE CADA LOTE'!$LAZ419:$LAZ419</xm:f>
              <xm:sqref>LAZ450</xm:sqref>
            </x14:sparkline>
            <x14:sparkline>
              <xm:f>'ITENS QUE COMPÕE CADA LOTE'!$LBA419:$LBA419</xm:f>
              <xm:sqref>LBA450</xm:sqref>
            </x14:sparkline>
            <x14:sparkline>
              <xm:f>'ITENS QUE COMPÕE CADA LOTE'!$LBB419:$LBB419</xm:f>
              <xm:sqref>LBB450</xm:sqref>
            </x14:sparkline>
            <x14:sparkline>
              <xm:f>'ITENS QUE COMPÕE CADA LOTE'!$LBC419:$LBC419</xm:f>
              <xm:sqref>LBC450</xm:sqref>
            </x14:sparkline>
            <x14:sparkline>
              <xm:f>'ITENS QUE COMPÕE CADA LOTE'!$LBD419:$LBD419</xm:f>
              <xm:sqref>LBD450</xm:sqref>
            </x14:sparkline>
            <x14:sparkline>
              <xm:f>'ITENS QUE COMPÕE CADA LOTE'!$LBE419:$LBE419</xm:f>
              <xm:sqref>LBE450</xm:sqref>
            </x14:sparkline>
            <x14:sparkline>
              <xm:f>'ITENS QUE COMPÕE CADA LOTE'!$LBF419:$LBF419</xm:f>
              <xm:sqref>LBF450</xm:sqref>
            </x14:sparkline>
            <x14:sparkline>
              <xm:f>'ITENS QUE COMPÕE CADA LOTE'!$LBG419:$LBG419</xm:f>
              <xm:sqref>LBG450</xm:sqref>
            </x14:sparkline>
            <x14:sparkline>
              <xm:f>'ITENS QUE COMPÕE CADA LOTE'!$LBH419:$LBH419</xm:f>
              <xm:sqref>LBH450</xm:sqref>
            </x14:sparkline>
            <x14:sparkline>
              <xm:f>'ITENS QUE COMPÕE CADA LOTE'!$LBI419:$LBI419</xm:f>
              <xm:sqref>LBI450</xm:sqref>
            </x14:sparkline>
            <x14:sparkline>
              <xm:f>'ITENS QUE COMPÕE CADA LOTE'!$LBJ419:$LBJ419</xm:f>
              <xm:sqref>LBJ450</xm:sqref>
            </x14:sparkline>
            <x14:sparkline>
              <xm:f>'ITENS QUE COMPÕE CADA LOTE'!$LBK419:$LBK419</xm:f>
              <xm:sqref>LBK450</xm:sqref>
            </x14:sparkline>
            <x14:sparkline>
              <xm:f>'ITENS QUE COMPÕE CADA LOTE'!$LBL419:$LBL419</xm:f>
              <xm:sqref>LBL450</xm:sqref>
            </x14:sparkline>
            <x14:sparkline>
              <xm:f>'ITENS QUE COMPÕE CADA LOTE'!$LBM419:$LBM419</xm:f>
              <xm:sqref>LBM450</xm:sqref>
            </x14:sparkline>
            <x14:sparkline>
              <xm:f>'ITENS QUE COMPÕE CADA LOTE'!$LBN419:$LBN419</xm:f>
              <xm:sqref>LBN450</xm:sqref>
            </x14:sparkline>
            <x14:sparkline>
              <xm:f>'ITENS QUE COMPÕE CADA LOTE'!$LBO419:$LBO419</xm:f>
              <xm:sqref>LBO450</xm:sqref>
            </x14:sparkline>
            <x14:sparkline>
              <xm:f>'ITENS QUE COMPÕE CADA LOTE'!$LBP419:$LBP419</xm:f>
              <xm:sqref>LBP450</xm:sqref>
            </x14:sparkline>
            <x14:sparkline>
              <xm:f>'ITENS QUE COMPÕE CADA LOTE'!$LBQ419:$LBQ419</xm:f>
              <xm:sqref>LBQ450</xm:sqref>
            </x14:sparkline>
            <x14:sparkline>
              <xm:f>'ITENS QUE COMPÕE CADA LOTE'!$LBR419:$LBR419</xm:f>
              <xm:sqref>LBR450</xm:sqref>
            </x14:sparkline>
            <x14:sparkline>
              <xm:f>'ITENS QUE COMPÕE CADA LOTE'!$LBS419:$LBS419</xm:f>
              <xm:sqref>LBS450</xm:sqref>
            </x14:sparkline>
            <x14:sparkline>
              <xm:f>'ITENS QUE COMPÕE CADA LOTE'!$LBT419:$LBT419</xm:f>
              <xm:sqref>LBT450</xm:sqref>
            </x14:sparkline>
            <x14:sparkline>
              <xm:f>'ITENS QUE COMPÕE CADA LOTE'!$LBU419:$LBU419</xm:f>
              <xm:sqref>LBU450</xm:sqref>
            </x14:sparkline>
            <x14:sparkline>
              <xm:f>'ITENS QUE COMPÕE CADA LOTE'!$LBV419:$LBV419</xm:f>
              <xm:sqref>LBV450</xm:sqref>
            </x14:sparkline>
            <x14:sparkline>
              <xm:f>'ITENS QUE COMPÕE CADA LOTE'!$LBW419:$LBW419</xm:f>
              <xm:sqref>LBW450</xm:sqref>
            </x14:sparkline>
            <x14:sparkline>
              <xm:f>'ITENS QUE COMPÕE CADA LOTE'!$LBX419:$LBX419</xm:f>
              <xm:sqref>LBX450</xm:sqref>
            </x14:sparkline>
            <x14:sparkline>
              <xm:f>'ITENS QUE COMPÕE CADA LOTE'!$LBY419:$LBY419</xm:f>
              <xm:sqref>LBY450</xm:sqref>
            </x14:sparkline>
            <x14:sparkline>
              <xm:f>'ITENS QUE COMPÕE CADA LOTE'!$LBZ419:$LBZ419</xm:f>
              <xm:sqref>LBZ450</xm:sqref>
            </x14:sparkline>
            <x14:sparkline>
              <xm:f>'ITENS QUE COMPÕE CADA LOTE'!$LCA419:$LCA419</xm:f>
              <xm:sqref>LCA450</xm:sqref>
            </x14:sparkline>
            <x14:sparkline>
              <xm:f>'ITENS QUE COMPÕE CADA LOTE'!$LCB419:$LCB419</xm:f>
              <xm:sqref>LCB450</xm:sqref>
            </x14:sparkline>
            <x14:sparkline>
              <xm:f>'ITENS QUE COMPÕE CADA LOTE'!$LCC419:$LCC419</xm:f>
              <xm:sqref>LCC450</xm:sqref>
            </x14:sparkline>
            <x14:sparkline>
              <xm:f>'ITENS QUE COMPÕE CADA LOTE'!$LCD419:$LCD419</xm:f>
              <xm:sqref>LCD450</xm:sqref>
            </x14:sparkline>
            <x14:sparkline>
              <xm:f>'ITENS QUE COMPÕE CADA LOTE'!$LCE419:$LCE419</xm:f>
              <xm:sqref>LCE450</xm:sqref>
            </x14:sparkline>
            <x14:sparkline>
              <xm:f>'ITENS QUE COMPÕE CADA LOTE'!$LCF419:$LCF419</xm:f>
              <xm:sqref>LCF450</xm:sqref>
            </x14:sparkline>
            <x14:sparkline>
              <xm:f>'ITENS QUE COMPÕE CADA LOTE'!$LCG419:$LCG419</xm:f>
              <xm:sqref>LCG450</xm:sqref>
            </x14:sparkline>
            <x14:sparkline>
              <xm:f>'ITENS QUE COMPÕE CADA LOTE'!$LCH419:$LCH419</xm:f>
              <xm:sqref>LCH450</xm:sqref>
            </x14:sparkline>
            <x14:sparkline>
              <xm:f>'ITENS QUE COMPÕE CADA LOTE'!$LCI419:$LCI419</xm:f>
              <xm:sqref>LCI450</xm:sqref>
            </x14:sparkline>
            <x14:sparkline>
              <xm:f>'ITENS QUE COMPÕE CADA LOTE'!$LCJ419:$LCJ419</xm:f>
              <xm:sqref>LCJ450</xm:sqref>
            </x14:sparkline>
            <x14:sparkline>
              <xm:f>'ITENS QUE COMPÕE CADA LOTE'!$LCK419:$LCK419</xm:f>
              <xm:sqref>LCK450</xm:sqref>
            </x14:sparkline>
            <x14:sparkline>
              <xm:f>'ITENS QUE COMPÕE CADA LOTE'!$LCL419:$LCL419</xm:f>
              <xm:sqref>LCL450</xm:sqref>
            </x14:sparkline>
            <x14:sparkline>
              <xm:f>'ITENS QUE COMPÕE CADA LOTE'!$LCM419:$LCM419</xm:f>
              <xm:sqref>LCM450</xm:sqref>
            </x14:sparkline>
            <x14:sparkline>
              <xm:f>'ITENS QUE COMPÕE CADA LOTE'!$LCN419:$LCN419</xm:f>
              <xm:sqref>LCN450</xm:sqref>
            </x14:sparkline>
            <x14:sparkline>
              <xm:f>'ITENS QUE COMPÕE CADA LOTE'!$LCO419:$LCO419</xm:f>
              <xm:sqref>LCO450</xm:sqref>
            </x14:sparkline>
            <x14:sparkline>
              <xm:f>'ITENS QUE COMPÕE CADA LOTE'!$LCP419:$LCP419</xm:f>
              <xm:sqref>LCP450</xm:sqref>
            </x14:sparkline>
            <x14:sparkline>
              <xm:f>'ITENS QUE COMPÕE CADA LOTE'!$LCQ419:$LCQ419</xm:f>
              <xm:sqref>LCQ450</xm:sqref>
            </x14:sparkline>
            <x14:sparkline>
              <xm:f>'ITENS QUE COMPÕE CADA LOTE'!$LCR419:$LCR419</xm:f>
              <xm:sqref>LCR450</xm:sqref>
            </x14:sparkline>
            <x14:sparkline>
              <xm:f>'ITENS QUE COMPÕE CADA LOTE'!$LCS419:$LCS419</xm:f>
              <xm:sqref>LCS450</xm:sqref>
            </x14:sparkline>
            <x14:sparkline>
              <xm:f>'ITENS QUE COMPÕE CADA LOTE'!$LCT419:$LCT419</xm:f>
              <xm:sqref>LCT450</xm:sqref>
            </x14:sparkline>
            <x14:sparkline>
              <xm:f>'ITENS QUE COMPÕE CADA LOTE'!$LCU419:$LCU419</xm:f>
              <xm:sqref>LCU450</xm:sqref>
            </x14:sparkline>
            <x14:sparkline>
              <xm:f>'ITENS QUE COMPÕE CADA LOTE'!$LCV419:$LCV419</xm:f>
              <xm:sqref>LCV450</xm:sqref>
            </x14:sparkline>
            <x14:sparkline>
              <xm:f>'ITENS QUE COMPÕE CADA LOTE'!$LCW419:$LCW419</xm:f>
              <xm:sqref>LCW450</xm:sqref>
            </x14:sparkline>
            <x14:sparkline>
              <xm:f>'ITENS QUE COMPÕE CADA LOTE'!$LCX419:$LCX419</xm:f>
              <xm:sqref>LCX450</xm:sqref>
            </x14:sparkline>
            <x14:sparkline>
              <xm:f>'ITENS QUE COMPÕE CADA LOTE'!$LCY419:$LCY419</xm:f>
              <xm:sqref>LCY450</xm:sqref>
            </x14:sparkline>
            <x14:sparkline>
              <xm:f>'ITENS QUE COMPÕE CADA LOTE'!$LCZ419:$LCZ419</xm:f>
              <xm:sqref>LCZ450</xm:sqref>
            </x14:sparkline>
            <x14:sparkline>
              <xm:f>'ITENS QUE COMPÕE CADA LOTE'!$LDA419:$LDA419</xm:f>
              <xm:sqref>LDA450</xm:sqref>
            </x14:sparkline>
            <x14:sparkline>
              <xm:f>'ITENS QUE COMPÕE CADA LOTE'!$LDB419:$LDB419</xm:f>
              <xm:sqref>LDB450</xm:sqref>
            </x14:sparkline>
            <x14:sparkline>
              <xm:f>'ITENS QUE COMPÕE CADA LOTE'!$LDC419:$LDC419</xm:f>
              <xm:sqref>LDC450</xm:sqref>
            </x14:sparkline>
            <x14:sparkline>
              <xm:f>'ITENS QUE COMPÕE CADA LOTE'!$LDD419:$LDD419</xm:f>
              <xm:sqref>LDD450</xm:sqref>
            </x14:sparkline>
            <x14:sparkline>
              <xm:f>'ITENS QUE COMPÕE CADA LOTE'!$LDE419:$LDE419</xm:f>
              <xm:sqref>LDE450</xm:sqref>
            </x14:sparkline>
            <x14:sparkline>
              <xm:f>'ITENS QUE COMPÕE CADA LOTE'!$LDF419:$LDF419</xm:f>
              <xm:sqref>LDF450</xm:sqref>
            </x14:sparkline>
            <x14:sparkline>
              <xm:f>'ITENS QUE COMPÕE CADA LOTE'!$LDG419:$LDG419</xm:f>
              <xm:sqref>LDG450</xm:sqref>
            </x14:sparkline>
            <x14:sparkline>
              <xm:f>'ITENS QUE COMPÕE CADA LOTE'!$LDH419:$LDH419</xm:f>
              <xm:sqref>LDH450</xm:sqref>
            </x14:sparkline>
            <x14:sparkline>
              <xm:f>'ITENS QUE COMPÕE CADA LOTE'!$LDI419:$LDI419</xm:f>
              <xm:sqref>LDI450</xm:sqref>
            </x14:sparkline>
            <x14:sparkline>
              <xm:f>'ITENS QUE COMPÕE CADA LOTE'!$LDJ419:$LDJ419</xm:f>
              <xm:sqref>LDJ450</xm:sqref>
            </x14:sparkline>
            <x14:sparkline>
              <xm:f>'ITENS QUE COMPÕE CADA LOTE'!$LDK419:$LDK419</xm:f>
              <xm:sqref>LDK450</xm:sqref>
            </x14:sparkline>
            <x14:sparkline>
              <xm:f>'ITENS QUE COMPÕE CADA LOTE'!$LDL419:$LDL419</xm:f>
              <xm:sqref>LDL450</xm:sqref>
            </x14:sparkline>
            <x14:sparkline>
              <xm:f>'ITENS QUE COMPÕE CADA LOTE'!$LDM419:$LDM419</xm:f>
              <xm:sqref>LDM450</xm:sqref>
            </x14:sparkline>
            <x14:sparkline>
              <xm:f>'ITENS QUE COMPÕE CADA LOTE'!$LDN419:$LDN419</xm:f>
              <xm:sqref>LDN450</xm:sqref>
            </x14:sparkline>
            <x14:sparkline>
              <xm:f>'ITENS QUE COMPÕE CADA LOTE'!$LDO419:$LDO419</xm:f>
              <xm:sqref>LDO450</xm:sqref>
            </x14:sparkline>
            <x14:sparkline>
              <xm:f>'ITENS QUE COMPÕE CADA LOTE'!$LDP419:$LDP419</xm:f>
              <xm:sqref>LDP450</xm:sqref>
            </x14:sparkline>
            <x14:sparkline>
              <xm:f>'ITENS QUE COMPÕE CADA LOTE'!$LDQ419:$LDQ419</xm:f>
              <xm:sqref>LDQ450</xm:sqref>
            </x14:sparkline>
            <x14:sparkline>
              <xm:f>'ITENS QUE COMPÕE CADA LOTE'!$LDR419:$LDR419</xm:f>
              <xm:sqref>LDR450</xm:sqref>
            </x14:sparkline>
            <x14:sparkline>
              <xm:f>'ITENS QUE COMPÕE CADA LOTE'!$LDS419:$LDS419</xm:f>
              <xm:sqref>LDS450</xm:sqref>
            </x14:sparkline>
            <x14:sparkline>
              <xm:f>'ITENS QUE COMPÕE CADA LOTE'!$LDT419:$LDT419</xm:f>
              <xm:sqref>LDT450</xm:sqref>
            </x14:sparkline>
            <x14:sparkline>
              <xm:f>'ITENS QUE COMPÕE CADA LOTE'!$LDU419:$LDU419</xm:f>
              <xm:sqref>LDU450</xm:sqref>
            </x14:sparkline>
            <x14:sparkline>
              <xm:f>'ITENS QUE COMPÕE CADA LOTE'!$LDV419:$LDV419</xm:f>
              <xm:sqref>LDV450</xm:sqref>
            </x14:sparkline>
            <x14:sparkline>
              <xm:f>'ITENS QUE COMPÕE CADA LOTE'!$LDW419:$LDW419</xm:f>
              <xm:sqref>LDW450</xm:sqref>
            </x14:sparkline>
            <x14:sparkline>
              <xm:f>'ITENS QUE COMPÕE CADA LOTE'!$LDX419:$LDX419</xm:f>
              <xm:sqref>LDX450</xm:sqref>
            </x14:sparkline>
            <x14:sparkline>
              <xm:f>'ITENS QUE COMPÕE CADA LOTE'!$LDY419:$LDY419</xm:f>
              <xm:sqref>LDY450</xm:sqref>
            </x14:sparkline>
            <x14:sparkline>
              <xm:f>'ITENS QUE COMPÕE CADA LOTE'!$LDZ419:$LDZ419</xm:f>
              <xm:sqref>LDZ450</xm:sqref>
            </x14:sparkline>
            <x14:sparkline>
              <xm:f>'ITENS QUE COMPÕE CADA LOTE'!$LEA419:$LEA419</xm:f>
              <xm:sqref>LEA450</xm:sqref>
            </x14:sparkline>
            <x14:sparkline>
              <xm:f>'ITENS QUE COMPÕE CADA LOTE'!$LEB419:$LEB419</xm:f>
              <xm:sqref>LEB450</xm:sqref>
            </x14:sparkline>
            <x14:sparkline>
              <xm:f>'ITENS QUE COMPÕE CADA LOTE'!$LEC419:$LEC419</xm:f>
              <xm:sqref>LEC450</xm:sqref>
            </x14:sparkline>
            <x14:sparkline>
              <xm:f>'ITENS QUE COMPÕE CADA LOTE'!$LED419:$LED419</xm:f>
              <xm:sqref>LED450</xm:sqref>
            </x14:sparkline>
            <x14:sparkline>
              <xm:f>'ITENS QUE COMPÕE CADA LOTE'!$LEE419:$LEE419</xm:f>
              <xm:sqref>LEE450</xm:sqref>
            </x14:sparkline>
            <x14:sparkline>
              <xm:f>'ITENS QUE COMPÕE CADA LOTE'!$LEF419:$LEF419</xm:f>
              <xm:sqref>LEF450</xm:sqref>
            </x14:sparkline>
            <x14:sparkline>
              <xm:f>'ITENS QUE COMPÕE CADA LOTE'!$LEG419:$LEG419</xm:f>
              <xm:sqref>LEG450</xm:sqref>
            </x14:sparkline>
            <x14:sparkline>
              <xm:f>'ITENS QUE COMPÕE CADA LOTE'!$LEH419:$LEH419</xm:f>
              <xm:sqref>LEH450</xm:sqref>
            </x14:sparkline>
            <x14:sparkline>
              <xm:f>'ITENS QUE COMPÕE CADA LOTE'!$LEI419:$LEI419</xm:f>
              <xm:sqref>LEI450</xm:sqref>
            </x14:sparkline>
            <x14:sparkline>
              <xm:f>'ITENS QUE COMPÕE CADA LOTE'!$LEJ419:$LEJ419</xm:f>
              <xm:sqref>LEJ450</xm:sqref>
            </x14:sparkline>
            <x14:sparkline>
              <xm:f>'ITENS QUE COMPÕE CADA LOTE'!$LEK419:$LEK419</xm:f>
              <xm:sqref>LEK450</xm:sqref>
            </x14:sparkline>
            <x14:sparkline>
              <xm:f>'ITENS QUE COMPÕE CADA LOTE'!$LEL419:$LEL419</xm:f>
              <xm:sqref>LEL450</xm:sqref>
            </x14:sparkline>
            <x14:sparkline>
              <xm:f>'ITENS QUE COMPÕE CADA LOTE'!$LEM419:$LEM419</xm:f>
              <xm:sqref>LEM450</xm:sqref>
            </x14:sparkline>
            <x14:sparkline>
              <xm:f>'ITENS QUE COMPÕE CADA LOTE'!$LEN419:$LEN419</xm:f>
              <xm:sqref>LEN450</xm:sqref>
            </x14:sparkline>
            <x14:sparkline>
              <xm:f>'ITENS QUE COMPÕE CADA LOTE'!$LEO419:$LEO419</xm:f>
              <xm:sqref>LEO450</xm:sqref>
            </x14:sparkline>
            <x14:sparkline>
              <xm:f>'ITENS QUE COMPÕE CADA LOTE'!$LEP419:$LEP419</xm:f>
              <xm:sqref>LEP450</xm:sqref>
            </x14:sparkline>
            <x14:sparkline>
              <xm:f>'ITENS QUE COMPÕE CADA LOTE'!$LEQ419:$LEQ419</xm:f>
              <xm:sqref>LEQ450</xm:sqref>
            </x14:sparkline>
            <x14:sparkline>
              <xm:f>'ITENS QUE COMPÕE CADA LOTE'!$LER419:$LER419</xm:f>
              <xm:sqref>LER450</xm:sqref>
            </x14:sparkline>
            <x14:sparkline>
              <xm:f>'ITENS QUE COMPÕE CADA LOTE'!$LES419:$LES419</xm:f>
              <xm:sqref>LES450</xm:sqref>
            </x14:sparkline>
            <x14:sparkline>
              <xm:f>'ITENS QUE COMPÕE CADA LOTE'!$LET419:$LET419</xm:f>
              <xm:sqref>LET450</xm:sqref>
            </x14:sparkline>
            <x14:sparkline>
              <xm:f>'ITENS QUE COMPÕE CADA LOTE'!$LEU419:$LEU419</xm:f>
              <xm:sqref>LEU450</xm:sqref>
            </x14:sparkline>
            <x14:sparkline>
              <xm:f>'ITENS QUE COMPÕE CADA LOTE'!$LEV419:$LEV419</xm:f>
              <xm:sqref>LEV450</xm:sqref>
            </x14:sparkline>
            <x14:sparkline>
              <xm:f>'ITENS QUE COMPÕE CADA LOTE'!$LEW419:$LEW419</xm:f>
              <xm:sqref>LEW450</xm:sqref>
            </x14:sparkline>
            <x14:sparkline>
              <xm:f>'ITENS QUE COMPÕE CADA LOTE'!$LEX419:$LEX419</xm:f>
              <xm:sqref>LEX450</xm:sqref>
            </x14:sparkline>
            <x14:sparkline>
              <xm:f>'ITENS QUE COMPÕE CADA LOTE'!$LEY419:$LEY419</xm:f>
              <xm:sqref>LEY450</xm:sqref>
            </x14:sparkline>
            <x14:sparkline>
              <xm:f>'ITENS QUE COMPÕE CADA LOTE'!$LEZ419:$LEZ419</xm:f>
              <xm:sqref>LEZ450</xm:sqref>
            </x14:sparkline>
            <x14:sparkline>
              <xm:f>'ITENS QUE COMPÕE CADA LOTE'!$LFA419:$LFA419</xm:f>
              <xm:sqref>LFA450</xm:sqref>
            </x14:sparkline>
            <x14:sparkline>
              <xm:f>'ITENS QUE COMPÕE CADA LOTE'!$LFB419:$LFB419</xm:f>
              <xm:sqref>LFB450</xm:sqref>
            </x14:sparkline>
            <x14:sparkline>
              <xm:f>'ITENS QUE COMPÕE CADA LOTE'!$LFC419:$LFC419</xm:f>
              <xm:sqref>LFC450</xm:sqref>
            </x14:sparkline>
            <x14:sparkline>
              <xm:f>'ITENS QUE COMPÕE CADA LOTE'!$LFD419:$LFD419</xm:f>
              <xm:sqref>LFD450</xm:sqref>
            </x14:sparkline>
            <x14:sparkline>
              <xm:f>'ITENS QUE COMPÕE CADA LOTE'!$LFE419:$LFE419</xm:f>
              <xm:sqref>LFE450</xm:sqref>
            </x14:sparkline>
            <x14:sparkline>
              <xm:f>'ITENS QUE COMPÕE CADA LOTE'!$LFF419:$LFF419</xm:f>
              <xm:sqref>LFF450</xm:sqref>
            </x14:sparkline>
            <x14:sparkline>
              <xm:f>'ITENS QUE COMPÕE CADA LOTE'!$LFG419:$LFG419</xm:f>
              <xm:sqref>LFG450</xm:sqref>
            </x14:sparkline>
            <x14:sparkline>
              <xm:f>'ITENS QUE COMPÕE CADA LOTE'!$LFH419:$LFH419</xm:f>
              <xm:sqref>LFH450</xm:sqref>
            </x14:sparkline>
            <x14:sparkline>
              <xm:f>'ITENS QUE COMPÕE CADA LOTE'!$LFI419:$LFI419</xm:f>
              <xm:sqref>LFI450</xm:sqref>
            </x14:sparkline>
            <x14:sparkline>
              <xm:f>'ITENS QUE COMPÕE CADA LOTE'!$LFJ419:$LFJ419</xm:f>
              <xm:sqref>LFJ450</xm:sqref>
            </x14:sparkline>
            <x14:sparkline>
              <xm:f>'ITENS QUE COMPÕE CADA LOTE'!$LFK419:$LFK419</xm:f>
              <xm:sqref>LFK450</xm:sqref>
            </x14:sparkline>
            <x14:sparkline>
              <xm:f>'ITENS QUE COMPÕE CADA LOTE'!$LFL419:$LFL419</xm:f>
              <xm:sqref>LFL450</xm:sqref>
            </x14:sparkline>
            <x14:sparkline>
              <xm:f>'ITENS QUE COMPÕE CADA LOTE'!$LFM419:$LFM419</xm:f>
              <xm:sqref>LFM450</xm:sqref>
            </x14:sparkline>
            <x14:sparkline>
              <xm:f>'ITENS QUE COMPÕE CADA LOTE'!$LFN419:$LFN419</xm:f>
              <xm:sqref>LFN450</xm:sqref>
            </x14:sparkline>
            <x14:sparkline>
              <xm:f>'ITENS QUE COMPÕE CADA LOTE'!$LFO419:$LFO419</xm:f>
              <xm:sqref>LFO450</xm:sqref>
            </x14:sparkline>
            <x14:sparkline>
              <xm:f>'ITENS QUE COMPÕE CADA LOTE'!$LFP419:$LFP419</xm:f>
              <xm:sqref>LFP450</xm:sqref>
            </x14:sparkline>
            <x14:sparkline>
              <xm:f>'ITENS QUE COMPÕE CADA LOTE'!$LFQ419:$LFQ419</xm:f>
              <xm:sqref>LFQ450</xm:sqref>
            </x14:sparkline>
            <x14:sparkline>
              <xm:f>'ITENS QUE COMPÕE CADA LOTE'!$LFR419:$LFR419</xm:f>
              <xm:sqref>LFR450</xm:sqref>
            </x14:sparkline>
            <x14:sparkline>
              <xm:f>'ITENS QUE COMPÕE CADA LOTE'!$LFS419:$LFS419</xm:f>
              <xm:sqref>LFS450</xm:sqref>
            </x14:sparkline>
            <x14:sparkline>
              <xm:f>'ITENS QUE COMPÕE CADA LOTE'!$LFT419:$LFT419</xm:f>
              <xm:sqref>LFT450</xm:sqref>
            </x14:sparkline>
            <x14:sparkline>
              <xm:f>'ITENS QUE COMPÕE CADA LOTE'!$LFU419:$LFU419</xm:f>
              <xm:sqref>LFU450</xm:sqref>
            </x14:sparkline>
            <x14:sparkline>
              <xm:f>'ITENS QUE COMPÕE CADA LOTE'!$LFV419:$LFV419</xm:f>
              <xm:sqref>LFV450</xm:sqref>
            </x14:sparkline>
            <x14:sparkline>
              <xm:f>'ITENS QUE COMPÕE CADA LOTE'!$LFW419:$LFW419</xm:f>
              <xm:sqref>LFW450</xm:sqref>
            </x14:sparkline>
            <x14:sparkline>
              <xm:f>'ITENS QUE COMPÕE CADA LOTE'!$LFX419:$LFX419</xm:f>
              <xm:sqref>LFX450</xm:sqref>
            </x14:sparkline>
            <x14:sparkline>
              <xm:f>'ITENS QUE COMPÕE CADA LOTE'!$LFY419:$LFY419</xm:f>
              <xm:sqref>LFY450</xm:sqref>
            </x14:sparkline>
            <x14:sparkline>
              <xm:f>'ITENS QUE COMPÕE CADA LOTE'!$LFZ419:$LFZ419</xm:f>
              <xm:sqref>LFZ450</xm:sqref>
            </x14:sparkline>
            <x14:sparkline>
              <xm:f>'ITENS QUE COMPÕE CADA LOTE'!$LGA419:$LGA419</xm:f>
              <xm:sqref>LGA450</xm:sqref>
            </x14:sparkline>
            <x14:sparkline>
              <xm:f>'ITENS QUE COMPÕE CADA LOTE'!$LGB419:$LGB419</xm:f>
              <xm:sqref>LGB450</xm:sqref>
            </x14:sparkline>
            <x14:sparkline>
              <xm:f>'ITENS QUE COMPÕE CADA LOTE'!$LGC419:$LGC419</xm:f>
              <xm:sqref>LGC450</xm:sqref>
            </x14:sparkline>
            <x14:sparkline>
              <xm:f>'ITENS QUE COMPÕE CADA LOTE'!$LGD419:$LGD419</xm:f>
              <xm:sqref>LGD450</xm:sqref>
            </x14:sparkline>
            <x14:sparkline>
              <xm:f>'ITENS QUE COMPÕE CADA LOTE'!$LGE419:$LGE419</xm:f>
              <xm:sqref>LGE450</xm:sqref>
            </x14:sparkline>
            <x14:sparkline>
              <xm:f>'ITENS QUE COMPÕE CADA LOTE'!$LGF419:$LGF419</xm:f>
              <xm:sqref>LGF450</xm:sqref>
            </x14:sparkline>
            <x14:sparkline>
              <xm:f>'ITENS QUE COMPÕE CADA LOTE'!$LGG419:$LGG419</xm:f>
              <xm:sqref>LGG450</xm:sqref>
            </x14:sparkline>
            <x14:sparkline>
              <xm:f>'ITENS QUE COMPÕE CADA LOTE'!$LGH419:$LGH419</xm:f>
              <xm:sqref>LGH450</xm:sqref>
            </x14:sparkline>
            <x14:sparkline>
              <xm:f>'ITENS QUE COMPÕE CADA LOTE'!$LGI419:$LGI419</xm:f>
              <xm:sqref>LGI450</xm:sqref>
            </x14:sparkline>
            <x14:sparkline>
              <xm:f>'ITENS QUE COMPÕE CADA LOTE'!$LGJ419:$LGJ419</xm:f>
              <xm:sqref>LGJ450</xm:sqref>
            </x14:sparkline>
            <x14:sparkline>
              <xm:f>'ITENS QUE COMPÕE CADA LOTE'!$LGK419:$LGK419</xm:f>
              <xm:sqref>LGK450</xm:sqref>
            </x14:sparkline>
            <x14:sparkline>
              <xm:f>'ITENS QUE COMPÕE CADA LOTE'!$LGL419:$LGL419</xm:f>
              <xm:sqref>LGL450</xm:sqref>
            </x14:sparkline>
            <x14:sparkline>
              <xm:f>'ITENS QUE COMPÕE CADA LOTE'!$LGM419:$LGM419</xm:f>
              <xm:sqref>LGM450</xm:sqref>
            </x14:sparkline>
            <x14:sparkline>
              <xm:f>'ITENS QUE COMPÕE CADA LOTE'!$LGN419:$LGN419</xm:f>
              <xm:sqref>LGN450</xm:sqref>
            </x14:sparkline>
            <x14:sparkline>
              <xm:f>'ITENS QUE COMPÕE CADA LOTE'!$LGO419:$LGO419</xm:f>
              <xm:sqref>LGO450</xm:sqref>
            </x14:sparkline>
            <x14:sparkline>
              <xm:f>'ITENS QUE COMPÕE CADA LOTE'!$LGP419:$LGP419</xm:f>
              <xm:sqref>LGP450</xm:sqref>
            </x14:sparkline>
            <x14:sparkline>
              <xm:f>'ITENS QUE COMPÕE CADA LOTE'!$LGQ419:$LGQ419</xm:f>
              <xm:sqref>LGQ450</xm:sqref>
            </x14:sparkline>
            <x14:sparkline>
              <xm:f>'ITENS QUE COMPÕE CADA LOTE'!$LGR419:$LGR419</xm:f>
              <xm:sqref>LGR450</xm:sqref>
            </x14:sparkline>
            <x14:sparkline>
              <xm:f>'ITENS QUE COMPÕE CADA LOTE'!$LGS419:$LGS419</xm:f>
              <xm:sqref>LGS450</xm:sqref>
            </x14:sparkline>
            <x14:sparkline>
              <xm:f>'ITENS QUE COMPÕE CADA LOTE'!$LGT419:$LGT419</xm:f>
              <xm:sqref>LGT450</xm:sqref>
            </x14:sparkline>
            <x14:sparkline>
              <xm:f>'ITENS QUE COMPÕE CADA LOTE'!$LGU419:$LGU419</xm:f>
              <xm:sqref>LGU450</xm:sqref>
            </x14:sparkline>
            <x14:sparkline>
              <xm:f>'ITENS QUE COMPÕE CADA LOTE'!$LGV419:$LGV419</xm:f>
              <xm:sqref>LGV450</xm:sqref>
            </x14:sparkline>
            <x14:sparkline>
              <xm:f>'ITENS QUE COMPÕE CADA LOTE'!$LGW419:$LGW419</xm:f>
              <xm:sqref>LGW450</xm:sqref>
            </x14:sparkline>
            <x14:sparkline>
              <xm:f>'ITENS QUE COMPÕE CADA LOTE'!$LGX419:$LGX419</xm:f>
              <xm:sqref>LGX450</xm:sqref>
            </x14:sparkline>
            <x14:sparkline>
              <xm:f>'ITENS QUE COMPÕE CADA LOTE'!$LGY419:$LGY419</xm:f>
              <xm:sqref>LGY450</xm:sqref>
            </x14:sparkline>
            <x14:sparkline>
              <xm:f>'ITENS QUE COMPÕE CADA LOTE'!$LGZ419:$LGZ419</xm:f>
              <xm:sqref>LGZ450</xm:sqref>
            </x14:sparkline>
            <x14:sparkline>
              <xm:f>'ITENS QUE COMPÕE CADA LOTE'!$LHA419:$LHA419</xm:f>
              <xm:sqref>LHA450</xm:sqref>
            </x14:sparkline>
            <x14:sparkline>
              <xm:f>'ITENS QUE COMPÕE CADA LOTE'!$LHB419:$LHB419</xm:f>
              <xm:sqref>LHB450</xm:sqref>
            </x14:sparkline>
            <x14:sparkline>
              <xm:f>'ITENS QUE COMPÕE CADA LOTE'!$LHC419:$LHC419</xm:f>
              <xm:sqref>LHC450</xm:sqref>
            </x14:sparkline>
            <x14:sparkline>
              <xm:f>'ITENS QUE COMPÕE CADA LOTE'!$LHD419:$LHD419</xm:f>
              <xm:sqref>LHD450</xm:sqref>
            </x14:sparkline>
            <x14:sparkline>
              <xm:f>'ITENS QUE COMPÕE CADA LOTE'!$LHE419:$LHE419</xm:f>
              <xm:sqref>LHE450</xm:sqref>
            </x14:sparkline>
            <x14:sparkline>
              <xm:f>'ITENS QUE COMPÕE CADA LOTE'!$LHF419:$LHF419</xm:f>
              <xm:sqref>LHF450</xm:sqref>
            </x14:sparkline>
            <x14:sparkline>
              <xm:f>'ITENS QUE COMPÕE CADA LOTE'!$LHG419:$LHG419</xm:f>
              <xm:sqref>LHG450</xm:sqref>
            </x14:sparkline>
            <x14:sparkline>
              <xm:f>'ITENS QUE COMPÕE CADA LOTE'!$LHH419:$LHH419</xm:f>
              <xm:sqref>LHH450</xm:sqref>
            </x14:sparkline>
            <x14:sparkline>
              <xm:f>'ITENS QUE COMPÕE CADA LOTE'!$LHI419:$LHI419</xm:f>
              <xm:sqref>LHI450</xm:sqref>
            </x14:sparkline>
            <x14:sparkline>
              <xm:f>'ITENS QUE COMPÕE CADA LOTE'!$LHJ419:$LHJ419</xm:f>
              <xm:sqref>LHJ450</xm:sqref>
            </x14:sparkline>
            <x14:sparkline>
              <xm:f>'ITENS QUE COMPÕE CADA LOTE'!$LHK419:$LHK419</xm:f>
              <xm:sqref>LHK450</xm:sqref>
            </x14:sparkline>
            <x14:sparkline>
              <xm:f>'ITENS QUE COMPÕE CADA LOTE'!$LHL419:$LHL419</xm:f>
              <xm:sqref>LHL450</xm:sqref>
            </x14:sparkline>
            <x14:sparkline>
              <xm:f>'ITENS QUE COMPÕE CADA LOTE'!$LHM419:$LHM419</xm:f>
              <xm:sqref>LHM450</xm:sqref>
            </x14:sparkline>
            <x14:sparkline>
              <xm:f>'ITENS QUE COMPÕE CADA LOTE'!$LHN419:$LHN419</xm:f>
              <xm:sqref>LHN450</xm:sqref>
            </x14:sparkline>
            <x14:sparkline>
              <xm:f>'ITENS QUE COMPÕE CADA LOTE'!$LHO419:$LHO419</xm:f>
              <xm:sqref>LHO450</xm:sqref>
            </x14:sparkline>
            <x14:sparkline>
              <xm:f>'ITENS QUE COMPÕE CADA LOTE'!$LHP419:$LHP419</xm:f>
              <xm:sqref>LHP450</xm:sqref>
            </x14:sparkline>
            <x14:sparkline>
              <xm:f>'ITENS QUE COMPÕE CADA LOTE'!$LHQ419:$LHQ419</xm:f>
              <xm:sqref>LHQ450</xm:sqref>
            </x14:sparkline>
            <x14:sparkline>
              <xm:f>'ITENS QUE COMPÕE CADA LOTE'!$LHR419:$LHR419</xm:f>
              <xm:sqref>LHR450</xm:sqref>
            </x14:sparkline>
            <x14:sparkline>
              <xm:f>'ITENS QUE COMPÕE CADA LOTE'!$LHS419:$LHS419</xm:f>
              <xm:sqref>LHS450</xm:sqref>
            </x14:sparkline>
            <x14:sparkline>
              <xm:f>'ITENS QUE COMPÕE CADA LOTE'!$LHT419:$LHT419</xm:f>
              <xm:sqref>LHT450</xm:sqref>
            </x14:sparkline>
            <x14:sparkline>
              <xm:f>'ITENS QUE COMPÕE CADA LOTE'!$LHU419:$LHU419</xm:f>
              <xm:sqref>LHU450</xm:sqref>
            </x14:sparkline>
            <x14:sparkline>
              <xm:f>'ITENS QUE COMPÕE CADA LOTE'!$LHV419:$LHV419</xm:f>
              <xm:sqref>LHV450</xm:sqref>
            </x14:sparkline>
            <x14:sparkline>
              <xm:f>'ITENS QUE COMPÕE CADA LOTE'!$LHW419:$LHW419</xm:f>
              <xm:sqref>LHW450</xm:sqref>
            </x14:sparkline>
            <x14:sparkline>
              <xm:f>'ITENS QUE COMPÕE CADA LOTE'!$LHX419:$LHX419</xm:f>
              <xm:sqref>LHX450</xm:sqref>
            </x14:sparkline>
            <x14:sparkline>
              <xm:f>'ITENS QUE COMPÕE CADA LOTE'!$LHY419:$LHY419</xm:f>
              <xm:sqref>LHY450</xm:sqref>
            </x14:sparkline>
            <x14:sparkline>
              <xm:f>'ITENS QUE COMPÕE CADA LOTE'!$LHZ419:$LHZ419</xm:f>
              <xm:sqref>LHZ450</xm:sqref>
            </x14:sparkline>
            <x14:sparkline>
              <xm:f>'ITENS QUE COMPÕE CADA LOTE'!$LIA419:$LIA419</xm:f>
              <xm:sqref>LIA450</xm:sqref>
            </x14:sparkline>
            <x14:sparkline>
              <xm:f>'ITENS QUE COMPÕE CADA LOTE'!$LIB419:$LIB419</xm:f>
              <xm:sqref>LIB450</xm:sqref>
            </x14:sparkline>
            <x14:sparkline>
              <xm:f>'ITENS QUE COMPÕE CADA LOTE'!$LIC419:$LIC419</xm:f>
              <xm:sqref>LIC450</xm:sqref>
            </x14:sparkline>
            <x14:sparkline>
              <xm:f>'ITENS QUE COMPÕE CADA LOTE'!$LID419:$LID419</xm:f>
              <xm:sqref>LID450</xm:sqref>
            </x14:sparkline>
            <x14:sparkline>
              <xm:f>'ITENS QUE COMPÕE CADA LOTE'!$LIE419:$LIE419</xm:f>
              <xm:sqref>LIE450</xm:sqref>
            </x14:sparkline>
            <x14:sparkline>
              <xm:f>'ITENS QUE COMPÕE CADA LOTE'!$LIF419:$LIF419</xm:f>
              <xm:sqref>LIF450</xm:sqref>
            </x14:sparkline>
            <x14:sparkline>
              <xm:f>'ITENS QUE COMPÕE CADA LOTE'!$LIG419:$LIG419</xm:f>
              <xm:sqref>LIG450</xm:sqref>
            </x14:sparkline>
            <x14:sparkline>
              <xm:f>'ITENS QUE COMPÕE CADA LOTE'!$LIH419:$LIH419</xm:f>
              <xm:sqref>LIH450</xm:sqref>
            </x14:sparkline>
            <x14:sparkline>
              <xm:f>'ITENS QUE COMPÕE CADA LOTE'!$LII419:$LII419</xm:f>
              <xm:sqref>LII450</xm:sqref>
            </x14:sparkline>
            <x14:sparkline>
              <xm:f>'ITENS QUE COMPÕE CADA LOTE'!$LIJ419:$LIJ419</xm:f>
              <xm:sqref>LIJ450</xm:sqref>
            </x14:sparkline>
            <x14:sparkline>
              <xm:f>'ITENS QUE COMPÕE CADA LOTE'!$LIK419:$LIK419</xm:f>
              <xm:sqref>LIK450</xm:sqref>
            </x14:sparkline>
            <x14:sparkline>
              <xm:f>'ITENS QUE COMPÕE CADA LOTE'!$LIL419:$LIL419</xm:f>
              <xm:sqref>LIL450</xm:sqref>
            </x14:sparkline>
            <x14:sparkline>
              <xm:f>'ITENS QUE COMPÕE CADA LOTE'!$LIM419:$LIM419</xm:f>
              <xm:sqref>LIM450</xm:sqref>
            </x14:sparkline>
            <x14:sparkline>
              <xm:f>'ITENS QUE COMPÕE CADA LOTE'!$LIN419:$LIN419</xm:f>
              <xm:sqref>LIN450</xm:sqref>
            </x14:sparkline>
            <x14:sparkline>
              <xm:f>'ITENS QUE COMPÕE CADA LOTE'!$LIO419:$LIO419</xm:f>
              <xm:sqref>LIO450</xm:sqref>
            </x14:sparkline>
            <x14:sparkline>
              <xm:f>'ITENS QUE COMPÕE CADA LOTE'!$LIP419:$LIP419</xm:f>
              <xm:sqref>LIP450</xm:sqref>
            </x14:sparkline>
            <x14:sparkline>
              <xm:f>'ITENS QUE COMPÕE CADA LOTE'!$LIQ419:$LIQ419</xm:f>
              <xm:sqref>LIQ450</xm:sqref>
            </x14:sparkline>
            <x14:sparkline>
              <xm:f>'ITENS QUE COMPÕE CADA LOTE'!$LIR419:$LIR419</xm:f>
              <xm:sqref>LIR450</xm:sqref>
            </x14:sparkline>
            <x14:sparkline>
              <xm:f>'ITENS QUE COMPÕE CADA LOTE'!$LIS419:$LIS419</xm:f>
              <xm:sqref>LIS450</xm:sqref>
            </x14:sparkline>
            <x14:sparkline>
              <xm:f>'ITENS QUE COMPÕE CADA LOTE'!$LIT419:$LIT419</xm:f>
              <xm:sqref>LIT450</xm:sqref>
            </x14:sparkline>
            <x14:sparkline>
              <xm:f>'ITENS QUE COMPÕE CADA LOTE'!$LIU419:$LIU419</xm:f>
              <xm:sqref>LIU450</xm:sqref>
            </x14:sparkline>
            <x14:sparkline>
              <xm:f>'ITENS QUE COMPÕE CADA LOTE'!$LIV419:$LIV419</xm:f>
              <xm:sqref>LIV450</xm:sqref>
            </x14:sparkline>
            <x14:sparkline>
              <xm:f>'ITENS QUE COMPÕE CADA LOTE'!$LIW419:$LIW419</xm:f>
              <xm:sqref>LIW450</xm:sqref>
            </x14:sparkline>
            <x14:sparkline>
              <xm:f>'ITENS QUE COMPÕE CADA LOTE'!$LIX419:$LIX419</xm:f>
              <xm:sqref>LIX450</xm:sqref>
            </x14:sparkline>
            <x14:sparkline>
              <xm:f>'ITENS QUE COMPÕE CADA LOTE'!$LIY419:$LIY419</xm:f>
              <xm:sqref>LIY450</xm:sqref>
            </x14:sparkline>
            <x14:sparkline>
              <xm:f>'ITENS QUE COMPÕE CADA LOTE'!$LIZ419:$LIZ419</xm:f>
              <xm:sqref>LIZ450</xm:sqref>
            </x14:sparkline>
            <x14:sparkline>
              <xm:f>'ITENS QUE COMPÕE CADA LOTE'!$LJA419:$LJA419</xm:f>
              <xm:sqref>LJA450</xm:sqref>
            </x14:sparkline>
            <x14:sparkline>
              <xm:f>'ITENS QUE COMPÕE CADA LOTE'!$LJB419:$LJB419</xm:f>
              <xm:sqref>LJB450</xm:sqref>
            </x14:sparkline>
            <x14:sparkline>
              <xm:f>'ITENS QUE COMPÕE CADA LOTE'!$LJC419:$LJC419</xm:f>
              <xm:sqref>LJC450</xm:sqref>
            </x14:sparkline>
            <x14:sparkline>
              <xm:f>'ITENS QUE COMPÕE CADA LOTE'!$LJD419:$LJD419</xm:f>
              <xm:sqref>LJD450</xm:sqref>
            </x14:sparkline>
            <x14:sparkline>
              <xm:f>'ITENS QUE COMPÕE CADA LOTE'!$LJE419:$LJE419</xm:f>
              <xm:sqref>LJE450</xm:sqref>
            </x14:sparkline>
            <x14:sparkline>
              <xm:f>'ITENS QUE COMPÕE CADA LOTE'!$LJF419:$LJF419</xm:f>
              <xm:sqref>LJF450</xm:sqref>
            </x14:sparkline>
            <x14:sparkline>
              <xm:f>'ITENS QUE COMPÕE CADA LOTE'!$LJG419:$LJG419</xm:f>
              <xm:sqref>LJG450</xm:sqref>
            </x14:sparkline>
            <x14:sparkline>
              <xm:f>'ITENS QUE COMPÕE CADA LOTE'!$LJH419:$LJH419</xm:f>
              <xm:sqref>LJH450</xm:sqref>
            </x14:sparkline>
            <x14:sparkline>
              <xm:f>'ITENS QUE COMPÕE CADA LOTE'!$LJI419:$LJI419</xm:f>
              <xm:sqref>LJI450</xm:sqref>
            </x14:sparkline>
            <x14:sparkline>
              <xm:f>'ITENS QUE COMPÕE CADA LOTE'!$LJJ419:$LJJ419</xm:f>
              <xm:sqref>LJJ450</xm:sqref>
            </x14:sparkline>
            <x14:sparkline>
              <xm:f>'ITENS QUE COMPÕE CADA LOTE'!$LJK419:$LJK419</xm:f>
              <xm:sqref>LJK450</xm:sqref>
            </x14:sparkline>
            <x14:sparkline>
              <xm:f>'ITENS QUE COMPÕE CADA LOTE'!$LJL419:$LJL419</xm:f>
              <xm:sqref>LJL450</xm:sqref>
            </x14:sparkline>
            <x14:sparkline>
              <xm:f>'ITENS QUE COMPÕE CADA LOTE'!$LJM419:$LJM419</xm:f>
              <xm:sqref>LJM450</xm:sqref>
            </x14:sparkline>
            <x14:sparkline>
              <xm:f>'ITENS QUE COMPÕE CADA LOTE'!$LJN419:$LJN419</xm:f>
              <xm:sqref>LJN450</xm:sqref>
            </x14:sparkline>
            <x14:sparkline>
              <xm:f>'ITENS QUE COMPÕE CADA LOTE'!$LJO419:$LJO419</xm:f>
              <xm:sqref>LJO450</xm:sqref>
            </x14:sparkline>
            <x14:sparkline>
              <xm:f>'ITENS QUE COMPÕE CADA LOTE'!$LJP419:$LJP419</xm:f>
              <xm:sqref>LJP450</xm:sqref>
            </x14:sparkline>
            <x14:sparkline>
              <xm:f>'ITENS QUE COMPÕE CADA LOTE'!$LJQ419:$LJQ419</xm:f>
              <xm:sqref>LJQ450</xm:sqref>
            </x14:sparkline>
            <x14:sparkline>
              <xm:f>'ITENS QUE COMPÕE CADA LOTE'!$LJR419:$LJR419</xm:f>
              <xm:sqref>LJR450</xm:sqref>
            </x14:sparkline>
            <x14:sparkline>
              <xm:f>'ITENS QUE COMPÕE CADA LOTE'!$LJS419:$LJS419</xm:f>
              <xm:sqref>LJS450</xm:sqref>
            </x14:sparkline>
            <x14:sparkline>
              <xm:f>'ITENS QUE COMPÕE CADA LOTE'!$LJT419:$LJT419</xm:f>
              <xm:sqref>LJT450</xm:sqref>
            </x14:sparkline>
            <x14:sparkline>
              <xm:f>'ITENS QUE COMPÕE CADA LOTE'!$LJU419:$LJU419</xm:f>
              <xm:sqref>LJU450</xm:sqref>
            </x14:sparkline>
            <x14:sparkline>
              <xm:f>'ITENS QUE COMPÕE CADA LOTE'!$LJV419:$LJV419</xm:f>
              <xm:sqref>LJV450</xm:sqref>
            </x14:sparkline>
            <x14:sparkline>
              <xm:f>'ITENS QUE COMPÕE CADA LOTE'!$LJW419:$LJW419</xm:f>
              <xm:sqref>LJW450</xm:sqref>
            </x14:sparkline>
            <x14:sparkline>
              <xm:f>'ITENS QUE COMPÕE CADA LOTE'!$LJX419:$LJX419</xm:f>
              <xm:sqref>LJX450</xm:sqref>
            </x14:sparkline>
            <x14:sparkline>
              <xm:f>'ITENS QUE COMPÕE CADA LOTE'!$LJY419:$LJY419</xm:f>
              <xm:sqref>LJY450</xm:sqref>
            </x14:sparkline>
            <x14:sparkline>
              <xm:f>'ITENS QUE COMPÕE CADA LOTE'!$LJZ419:$LJZ419</xm:f>
              <xm:sqref>LJZ450</xm:sqref>
            </x14:sparkline>
            <x14:sparkline>
              <xm:f>'ITENS QUE COMPÕE CADA LOTE'!$LKA419:$LKA419</xm:f>
              <xm:sqref>LKA450</xm:sqref>
            </x14:sparkline>
            <x14:sparkline>
              <xm:f>'ITENS QUE COMPÕE CADA LOTE'!$LKB419:$LKB419</xm:f>
              <xm:sqref>LKB450</xm:sqref>
            </x14:sparkline>
            <x14:sparkline>
              <xm:f>'ITENS QUE COMPÕE CADA LOTE'!$LKC419:$LKC419</xm:f>
              <xm:sqref>LKC450</xm:sqref>
            </x14:sparkline>
            <x14:sparkline>
              <xm:f>'ITENS QUE COMPÕE CADA LOTE'!$LKD419:$LKD419</xm:f>
              <xm:sqref>LKD450</xm:sqref>
            </x14:sparkline>
            <x14:sparkline>
              <xm:f>'ITENS QUE COMPÕE CADA LOTE'!$LKE419:$LKE419</xm:f>
              <xm:sqref>LKE450</xm:sqref>
            </x14:sparkline>
            <x14:sparkline>
              <xm:f>'ITENS QUE COMPÕE CADA LOTE'!$LKF419:$LKF419</xm:f>
              <xm:sqref>LKF450</xm:sqref>
            </x14:sparkline>
            <x14:sparkline>
              <xm:f>'ITENS QUE COMPÕE CADA LOTE'!$LKG419:$LKG419</xm:f>
              <xm:sqref>LKG450</xm:sqref>
            </x14:sparkline>
            <x14:sparkline>
              <xm:f>'ITENS QUE COMPÕE CADA LOTE'!$LKH419:$LKH419</xm:f>
              <xm:sqref>LKH450</xm:sqref>
            </x14:sparkline>
            <x14:sparkline>
              <xm:f>'ITENS QUE COMPÕE CADA LOTE'!$LKI419:$LKI419</xm:f>
              <xm:sqref>LKI450</xm:sqref>
            </x14:sparkline>
            <x14:sparkline>
              <xm:f>'ITENS QUE COMPÕE CADA LOTE'!$LKJ419:$LKJ419</xm:f>
              <xm:sqref>LKJ450</xm:sqref>
            </x14:sparkline>
            <x14:sparkline>
              <xm:f>'ITENS QUE COMPÕE CADA LOTE'!$LKK419:$LKK419</xm:f>
              <xm:sqref>LKK450</xm:sqref>
            </x14:sparkline>
            <x14:sparkline>
              <xm:f>'ITENS QUE COMPÕE CADA LOTE'!$LKL419:$LKL419</xm:f>
              <xm:sqref>LKL450</xm:sqref>
            </x14:sparkline>
            <x14:sparkline>
              <xm:f>'ITENS QUE COMPÕE CADA LOTE'!$LKM419:$LKM419</xm:f>
              <xm:sqref>LKM450</xm:sqref>
            </x14:sparkline>
            <x14:sparkline>
              <xm:f>'ITENS QUE COMPÕE CADA LOTE'!$LKN419:$LKN419</xm:f>
              <xm:sqref>LKN450</xm:sqref>
            </x14:sparkline>
            <x14:sparkline>
              <xm:f>'ITENS QUE COMPÕE CADA LOTE'!$LKO419:$LKO419</xm:f>
              <xm:sqref>LKO450</xm:sqref>
            </x14:sparkline>
            <x14:sparkline>
              <xm:f>'ITENS QUE COMPÕE CADA LOTE'!$LKP419:$LKP419</xm:f>
              <xm:sqref>LKP450</xm:sqref>
            </x14:sparkline>
            <x14:sparkline>
              <xm:f>'ITENS QUE COMPÕE CADA LOTE'!$LKQ419:$LKQ419</xm:f>
              <xm:sqref>LKQ450</xm:sqref>
            </x14:sparkline>
            <x14:sparkline>
              <xm:f>'ITENS QUE COMPÕE CADA LOTE'!$LKR419:$LKR419</xm:f>
              <xm:sqref>LKR450</xm:sqref>
            </x14:sparkline>
            <x14:sparkline>
              <xm:f>'ITENS QUE COMPÕE CADA LOTE'!$LKS419:$LKS419</xm:f>
              <xm:sqref>LKS450</xm:sqref>
            </x14:sparkline>
            <x14:sparkline>
              <xm:f>'ITENS QUE COMPÕE CADA LOTE'!$LKT419:$LKT419</xm:f>
              <xm:sqref>LKT450</xm:sqref>
            </x14:sparkline>
            <x14:sparkline>
              <xm:f>'ITENS QUE COMPÕE CADA LOTE'!$LKU419:$LKU419</xm:f>
              <xm:sqref>LKU450</xm:sqref>
            </x14:sparkline>
            <x14:sparkline>
              <xm:f>'ITENS QUE COMPÕE CADA LOTE'!$LKV419:$LKV419</xm:f>
              <xm:sqref>LKV450</xm:sqref>
            </x14:sparkline>
            <x14:sparkline>
              <xm:f>'ITENS QUE COMPÕE CADA LOTE'!$LKW419:$LKW419</xm:f>
              <xm:sqref>LKW450</xm:sqref>
            </x14:sparkline>
            <x14:sparkline>
              <xm:f>'ITENS QUE COMPÕE CADA LOTE'!$LKX419:$LKX419</xm:f>
              <xm:sqref>LKX450</xm:sqref>
            </x14:sparkline>
            <x14:sparkline>
              <xm:f>'ITENS QUE COMPÕE CADA LOTE'!$LKY419:$LKY419</xm:f>
              <xm:sqref>LKY450</xm:sqref>
            </x14:sparkline>
            <x14:sparkline>
              <xm:f>'ITENS QUE COMPÕE CADA LOTE'!$LKZ419:$LKZ419</xm:f>
              <xm:sqref>LKZ450</xm:sqref>
            </x14:sparkline>
            <x14:sparkline>
              <xm:f>'ITENS QUE COMPÕE CADA LOTE'!$LLA419:$LLA419</xm:f>
              <xm:sqref>LLA450</xm:sqref>
            </x14:sparkline>
            <x14:sparkline>
              <xm:f>'ITENS QUE COMPÕE CADA LOTE'!$LLB419:$LLB419</xm:f>
              <xm:sqref>LLB450</xm:sqref>
            </x14:sparkline>
            <x14:sparkline>
              <xm:f>'ITENS QUE COMPÕE CADA LOTE'!$LLC419:$LLC419</xm:f>
              <xm:sqref>LLC450</xm:sqref>
            </x14:sparkline>
            <x14:sparkline>
              <xm:f>'ITENS QUE COMPÕE CADA LOTE'!$LLD419:$LLD419</xm:f>
              <xm:sqref>LLD450</xm:sqref>
            </x14:sparkline>
            <x14:sparkline>
              <xm:f>'ITENS QUE COMPÕE CADA LOTE'!$LLE419:$LLE419</xm:f>
              <xm:sqref>LLE450</xm:sqref>
            </x14:sparkline>
            <x14:sparkline>
              <xm:f>'ITENS QUE COMPÕE CADA LOTE'!$LLF419:$LLF419</xm:f>
              <xm:sqref>LLF450</xm:sqref>
            </x14:sparkline>
            <x14:sparkline>
              <xm:f>'ITENS QUE COMPÕE CADA LOTE'!$LLG419:$LLG419</xm:f>
              <xm:sqref>LLG450</xm:sqref>
            </x14:sparkline>
            <x14:sparkline>
              <xm:f>'ITENS QUE COMPÕE CADA LOTE'!$LLH419:$LLH419</xm:f>
              <xm:sqref>LLH450</xm:sqref>
            </x14:sparkline>
            <x14:sparkline>
              <xm:f>'ITENS QUE COMPÕE CADA LOTE'!$LLI419:$LLI419</xm:f>
              <xm:sqref>LLI450</xm:sqref>
            </x14:sparkline>
            <x14:sparkline>
              <xm:f>'ITENS QUE COMPÕE CADA LOTE'!$LLJ419:$LLJ419</xm:f>
              <xm:sqref>LLJ450</xm:sqref>
            </x14:sparkline>
            <x14:sparkline>
              <xm:f>'ITENS QUE COMPÕE CADA LOTE'!$LLK419:$LLK419</xm:f>
              <xm:sqref>LLK450</xm:sqref>
            </x14:sparkline>
            <x14:sparkline>
              <xm:f>'ITENS QUE COMPÕE CADA LOTE'!$LLL419:$LLL419</xm:f>
              <xm:sqref>LLL450</xm:sqref>
            </x14:sparkline>
            <x14:sparkline>
              <xm:f>'ITENS QUE COMPÕE CADA LOTE'!$LLM419:$LLM419</xm:f>
              <xm:sqref>LLM450</xm:sqref>
            </x14:sparkline>
            <x14:sparkline>
              <xm:f>'ITENS QUE COMPÕE CADA LOTE'!$LLN419:$LLN419</xm:f>
              <xm:sqref>LLN450</xm:sqref>
            </x14:sparkline>
            <x14:sparkline>
              <xm:f>'ITENS QUE COMPÕE CADA LOTE'!$LLO419:$LLO419</xm:f>
              <xm:sqref>LLO450</xm:sqref>
            </x14:sparkline>
            <x14:sparkline>
              <xm:f>'ITENS QUE COMPÕE CADA LOTE'!$LLP419:$LLP419</xm:f>
              <xm:sqref>LLP450</xm:sqref>
            </x14:sparkline>
            <x14:sparkline>
              <xm:f>'ITENS QUE COMPÕE CADA LOTE'!$LLQ419:$LLQ419</xm:f>
              <xm:sqref>LLQ450</xm:sqref>
            </x14:sparkline>
            <x14:sparkline>
              <xm:f>'ITENS QUE COMPÕE CADA LOTE'!$LLR419:$LLR419</xm:f>
              <xm:sqref>LLR450</xm:sqref>
            </x14:sparkline>
            <x14:sparkline>
              <xm:f>'ITENS QUE COMPÕE CADA LOTE'!$LLS419:$LLS419</xm:f>
              <xm:sqref>LLS450</xm:sqref>
            </x14:sparkline>
            <x14:sparkline>
              <xm:f>'ITENS QUE COMPÕE CADA LOTE'!$LLT419:$LLT419</xm:f>
              <xm:sqref>LLT450</xm:sqref>
            </x14:sparkline>
            <x14:sparkline>
              <xm:f>'ITENS QUE COMPÕE CADA LOTE'!$LLU419:$LLU419</xm:f>
              <xm:sqref>LLU450</xm:sqref>
            </x14:sparkline>
            <x14:sparkline>
              <xm:f>'ITENS QUE COMPÕE CADA LOTE'!$LLV419:$LLV419</xm:f>
              <xm:sqref>LLV450</xm:sqref>
            </x14:sparkline>
            <x14:sparkline>
              <xm:f>'ITENS QUE COMPÕE CADA LOTE'!$LLW419:$LLW419</xm:f>
              <xm:sqref>LLW450</xm:sqref>
            </x14:sparkline>
            <x14:sparkline>
              <xm:f>'ITENS QUE COMPÕE CADA LOTE'!$LLX419:$LLX419</xm:f>
              <xm:sqref>LLX450</xm:sqref>
            </x14:sparkline>
            <x14:sparkline>
              <xm:f>'ITENS QUE COMPÕE CADA LOTE'!$LLY419:$LLY419</xm:f>
              <xm:sqref>LLY450</xm:sqref>
            </x14:sparkline>
            <x14:sparkline>
              <xm:f>'ITENS QUE COMPÕE CADA LOTE'!$LLZ419:$LLZ419</xm:f>
              <xm:sqref>LLZ450</xm:sqref>
            </x14:sparkline>
            <x14:sparkline>
              <xm:f>'ITENS QUE COMPÕE CADA LOTE'!$LMA419:$LMA419</xm:f>
              <xm:sqref>LMA450</xm:sqref>
            </x14:sparkline>
            <x14:sparkline>
              <xm:f>'ITENS QUE COMPÕE CADA LOTE'!$LMB419:$LMB419</xm:f>
              <xm:sqref>LMB450</xm:sqref>
            </x14:sparkline>
            <x14:sparkline>
              <xm:f>'ITENS QUE COMPÕE CADA LOTE'!$LMC419:$LMC419</xm:f>
              <xm:sqref>LMC450</xm:sqref>
            </x14:sparkline>
            <x14:sparkline>
              <xm:f>'ITENS QUE COMPÕE CADA LOTE'!$LMD419:$LMD419</xm:f>
              <xm:sqref>LMD450</xm:sqref>
            </x14:sparkline>
            <x14:sparkline>
              <xm:f>'ITENS QUE COMPÕE CADA LOTE'!$LME419:$LME419</xm:f>
              <xm:sqref>LME450</xm:sqref>
            </x14:sparkline>
            <x14:sparkline>
              <xm:f>'ITENS QUE COMPÕE CADA LOTE'!$LMF419:$LMF419</xm:f>
              <xm:sqref>LMF450</xm:sqref>
            </x14:sparkline>
            <x14:sparkline>
              <xm:f>'ITENS QUE COMPÕE CADA LOTE'!$LMG419:$LMG419</xm:f>
              <xm:sqref>LMG450</xm:sqref>
            </x14:sparkline>
            <x14:sparkline>
              <xm:f>'ITENS QUE COMPÕE CADA LOTE'!$LMH419:$LMH419</xm:f>
              <xm:sqref>LMH450</xm:sqref>
            </x14:sparkline>
            <x14:sparkline>
              <xm:f>'ITENS QUE COMPÕE CADA LOTE'!$LMI419:$LMI419</xm:f>
              <xm:sqref>LMI450</xm:sqref>
            </x14:sparkline>
            <x14:sparkline>
              <xm:f>'ITENS QUE COMPÕE CADA LOTE'!$LMJ419:$LMJ419</xm:f>
              <xm:sqref>LMJ450</xm:sqref>
            </x14:sparkline>
            <x14:sparkline>
              <xm:f>'ITENS QUE COMPÕE CADA LOTE'!$LMK419:$LMK419</xm:f>
              <xm:sqref>LMK450</xm:sqref>
            </x14:sparkline>
            <x14:sparkline>
              <xm:f>'ITENS QUE COMPÕE CADA LOTE'!$LML419:$LML419</xm:f>
              <xm:sqref>LML450</xm:sqref>
            </x14:sparkline>
            <x14:sparkline>
              <xm:f>'ITENS QUE COMPÕE CADA LOTE'!$LMM419:$LMM419</xm:f>
              <xm:sqref>LMM450</xm:sqref>
            </x14:sparkline>
            <x14:sparkline>
              <xm:f>'ITENS QUE COMPÕE CADA LOTE'!$LMN419:$LMN419</xm:f>
              <xm:sqref>LMN450</xm:sqref>
            </x14:sparkline>
            <x14:sparkline>
              <xm:f>'ITENS QUE COMPÕE CADA LOTE'!$LMO419:$LMO419</xm:f>
              <xm:sqref>LMO450</xm:sqref>
            </x14:sparkline>
            <x14:sparkline>
              <xm:f>'ITENS QUE COMPÕE CADA LOTE'!$LMP419:$LMP419</xm:f>
              <xm:sqref>LMP450</xm:sqref>
            </x14:sparkline>
            <x14:sparkline>
              <xm:f>'ITENS QUE COMPÕE CADA LOTE'!$LMQ419:$LMQ419</xm:f>
              <xm:sqref>LMQ450</xm:sqref>
            </x14:sparkline>
            <x14:sparkline>
              <xm:f>'ITENS QUE COMPÕE CADA LOTE'!$LMR419:$LMR419</xm:f>
              <xm:sqref>LMR450</xm:sqref>
            </x14:sparkline>
            <x14:sparkline>
              <xm:f>'ITENS QUE COMPÕE CADA LOTE'!$LMS419:$LMS419</xm:f>
              <xm:sqref>LMS450</xm:sqref>
            </x14:sparkline>
            <x14:sparkline>
              <xm:f>'ITENS QUE COMPÕE CADA LOTE'!$LMT419:$LMT419</xm:f>
              <xm:sqref>LMT450</xm:sqref>
            </x14:sparkline>
            <x14:sparkline>
              <xm:f>'ITENS QUE COMPÕE CADA LOTE'!$LMU419:$LMU419</xm:f>
              <xm:sqref>LMU450</xm:sqref>
            </x14:sparkline>
            <x14:sparkline>
              <xm:f>'ITENS QUE COMPÕE CADA LOTE'!$LMV419:$LMV419</xm:f>
              <xm:sqref>LMV450</xm:sqref>
            </x14:sparkline>
            <x14:sparkline>
              <xm:f>'ITENS QUE COMPÕE CADA LOTE'!$LMW419:$LMW419</xm:f>
              <xm:sqref>LMW450</xm:sqref>
            </x14:sparkline>
            <x14:sparkline>
              <xm:f>'ITENS QUE COMPÕE CADA LOTE'!$LMX419:$LMX419</xm:f>
              <xm:sqref>LMX450</xm:sqref>
            </x14:sparkline>
            <x14:sparkline>
              <xm:f>'ITENS QUE COMPÕE CADA LOTE'!$LMY419:$LMY419</xm:f>
              <xm:sqref>LMY450</xm:sqref>
            </x14:sparkline>
            <x14:sparkline>
              <xm:f>'ITENS QUE COMPÕE CADA LOTE'!$LMZ419:$LMZ419</xm:f>
              <xm:sqref>LMZ450</xm:sqref>
            </x14:sparkline>
            <x14:sparkline>
              <xm:f>'ITENS QUE COMPÕE CADA LOTE'!$LNA419:$LNA419</xm:f>
              <xm:sqref>LNA450</xm:sqref>
            </x14:sparkline>
            <x14:sparkline>
              <xm:f>'ITENS QUE COMPÕE CADA LOTE'!$LNB419:$LNB419</xm:f>
              <xm:sqref>LNB450</xm:sqref>
            </x14:sparkline>
            <x14:sparkline>
              <xm:f>'ITENS QUE COMPÕE CADA LOTE'!$LNC419:$LNC419</xm:f>
              <xm:sqref>LNC450</xm:sqref>
            </x14:sparkline>
            <x14:sparkline>
              <xm:f>'ITENS QUE COMPÕE CADA LOTE'!$LND419:$LND419</xm:f>
              <xm:sqref>LND450</xm:sqref>
            </x14:sparkline>
            <x14:sparkline>
              <xm:f>'ITENS QUE COMPÕE CADA LOTE'!$LNE419:$LNE419</xm:f>
              <xm:sqref>LNE450</xm:sqref>
            </x14:sparkline>
            <x14:sparkline>
              <xm:f>'ITENS QUE COMPÕE CADA LOTE'!$LNF419:$LNF419</xm:f>
              <xm:sqref>LNF450</xm:sqref>
            </x14:sparkline>
            <x14:sparkline>
              <xm:f>'ITENS QUE COMPÕE CADA LOTE'!$LNG419:$LNG419</xm:f>
              <xm:sqref>LNG450</xm:sqref>
            </x14:sparkline>
            <x14:sparkline>
              <xm:f>'ITENS QUE COMPÕE CADA LOTE'!$LNH419:$LNH419</xm:f>
              <xm:sqref>LNH450</xm:sqref>
            </x14:sparkline>
            <x14:sparkline>
              <xm:f>'ITENS QUE COMPÕE CADA LOTE'!$LNI419:$LNI419</xm:f>
              <xm:sqref>LNI450</xm:sqref>
            </x14:sparkline>
            <x14:sparkline>
              <xm:f>'ITENS QUE COMPÕE CADA LOTE'!$LNJ419:$LNJ419</xm:f>
              <xm:sqref>LNJ450</xm:sqref>
            </x14:sparkline>
            <x14:sparkline>
              <xm:f>'ITENS QUE COMPÕE CADA LOTE'!$LNK419:$LNK419</xm:f>
              <xm:sqref>LNK450</xm:sqref>
            </x14:sparkline>
            <x14:sparkline>
              <xm:f>'ITENS QUE COMPÕE CADA LOTE'!$LNL419:$LNL419</xm:f>
              <xm:sqref>LNL450</xm:sqref>
            </x14:sparkline>
            <x14:sparkline>
              <xm:f>'ITENS QUE COMPÕE CADA LOTE'!$LNM419:$LNM419</xm:f>
              <xm:sqref>LNM450</xm:sqref>
            </x14:sparkline>
            <x14:sparkline>
              <xm:f>'ITENS QUE COMPÕE CADA LOTE'!$LNN419:$LNN419</xm:f>
              <xm:sqref>LNN450</xm:sqref>
            </x14:sparkline>
            <x14:sparkline>
              <xm:f>'ITENS QUE COMPÕE CADA LOTE'!$LNO419:$LNO419</xm:f>
              <xm:sqref>LNO450</xm:sqref>
            </x14:sparkline>
            <x14:sparkline>
              <xm:f>'ITENS QUE COMPÕE CADA LOTE'!$LNP419:$LNP419</xm:f>
              <xm:sqref>LNP450</xm:sqref>
            </x14:sparkline>
            <x14:sparkline>
              <xm:f>'ITENS QUE COMPÕE CADA LOTE'!$LNQ419:$LNQ419</xm:f>
              <xm:sqref>LNQ450</xm:sqref>
            </x14:sparkline>
            <x14:sparkline>
              <xm:f>'ITENS QUE COMPÕE CADA LOTE'!$LNR419:$LNR419</xm:f>
              <xm:sqref>LNR450</xm:sqref>
            </x14:sparkline>
            <x14:sparkline>
              <xm:f>'ITENS QUE COMPÕE CADA LOTE'!$LNS419:$LNS419</xm:f>
              <xm:sqref>LNS450</xm:sqref>
            </x14:sparkline>
            <x14:sparkline>
              <xm:f>'ITENS QUE COMPÕE CADA LOTE'!$LNT419:$LNT419</xm:f>
              <xm:sqref>LNT450</xm:sqref>
            </x14:sparkline>
            <x14:sparkline>
              <xm:f>'ITENS QUE COMPÕE CADA LOTE'!$LNU419:$LNU419</xm:f>
              <xm:sqref>LNU450</xm:sqref>
            </x14:sparkline>
            <x14:sparkline>
              <xm:f>'ITENS QUE COMPÕE CADA LOTE'!$LNV419:$LNV419</xm:f>
              <xm:sqref>LNV450</xm:sqref>
            </x14:sparkline>
            <x14:sparkline>
              <xm:f>'ITENS QUE COMPÕE CADA LOTE'!$LNW419:$LNW419</xm:f>
              <xm:sqref>LNW450</xm:sqref>
            </x14:sparkline>
            <x14:sparkline>
              <xm:f>'ITENS QUE COMPÕE CADA LOTE'!$LNX419:$LNX419</xm:f>
              <xm:sqref>LNX450</xm:sqref>
            </x14:sparkline>
            <x14:sparkline>
              <xm:f>'ITENS QUE COMPÕE CADA LOTE'!$LNY419:$LNY419</xm:f>
              <xm:sqref>LNY450</xm:sqref>
            </x14:sparkline>
            <x14:sparkline>
              <xm:f>'ITENS QUE COMPÕE CADA LOTE'!$LNZ419:$LNZ419</xm:f>
              <xm:sqref>LNZ450</xm:sqref>
            </x14:sparkline>
            <x14:sparkline>
              <xm:f>'ITENS QUE COMPÕE CADA LOTE'!$LOA419:$LOA419</xm:f>
              <xm:sqref>LOA450</xm:sqref>
            </x14:sparkline>
            <x14:sparkline>
              <xm:f>'ITENS QUE COMPÕE CADA LOTE'!$LOB419:$LOB419</xm:f>
              <xm:sqref>LOB450</xm:sqref>
            </x14:sparkline>
            <x14:sparkline>
              <xm:f>'ITENS QUE COMPÕE CADA LOTE'!$LOC419:$LOC419</xm:f>
              <xm:sqref>LOC450</xm:sqref>
            </x14:sparkline>
            <x14:sparkline>
              <xm:f>'ITENS QUE COMPÕE CADA LOTE'!$LOD419:$LOD419</xm:f>
              <xm:sqref>LOD450</xm:sqref>
            </x14:sparkline>
            <x14:sparkline>
              <xm:f>'ITENS QUE COMPÕE CADA LOTE'!$LOE419:$LOE419</xm:f>
              <xm:sqref>LOE450</xm:sqref>
            </x14:sparkline>
            <x14:sparkline>
              <xm:f>'ITENS QUE COMPÕE CADA LOTE'!$LOF419:$LOF419</xm:f>
              <xm:sqref>LOF450</xm:sqref>
            </x14:sparkline>
            <x14:sparkline>
              <xm:f>'ITENS QUE COMPÕE CADA LOTE'!$LOG419:$LOG419</xm:f>
              <xm:sqref>LOG450</xm:sqref>
            </x14:sparkline>
            <x14:sparkline>
              <xm:f>'ITENS QUE COMPÕE CADA LOTE'!$LOH419:$LOH419</xm:f>
              <xm:sqref>LOH450</xm:sqref>
            </x14:sparkline>
            <x14:sparkline>
              <xm:f>'ITENS QUE COMPÕE CADA LOTE'!$LOI419:$LOI419</xm:f>
              <xm:sqref>LOI450</xm:sqref>
            </x14:sparkline>
            <x14:sparkline>
              <xm:f>'ITENS QUE COMPÕE CADA LOTE'!$LOJ419:$LOJ419</xm:f>
              <xm:sqref>LOJ450</xm:sqref>
            </x14:sparkline>
            <x14:sparkline>
              <xm:f>'ITENS QUE COMPÕE CADA LOTE'!$LOK419:$LOK419</xm:f>
              <xm:sqref>LOK450</xm:sqref>
            </x14:sparkline>
            <x14:sparkline>
              <xm:f>'ITENS QUE COMPÕE CADA LOTE'!$LOL419:$LOL419</xm:f>
              <xm:sqref>LOL450</xm:sqref>
            </x14:sparkline>
            <x14:sparkline>
              <xm:f>'ITENS QUE COMPÕE CADA LOTE'!$LOM419:$LOM419</xm:f>
              <xm:sqref>LOM450</xm:sqref>
            </x14:sparkline>
            <x14:sparkline>
              <xm:f>'ITENS QUE COMPÕE CADA LOTE'!$LON419:$LON419</xm:f>
              <xm:sqref>LON450</xm:sqref>
            </x14:sparkline>
            <x14:sparkline>
              <xm:f>'ITENS QUE COMPÕE CADA LOTE'!$LOO419:$LOO419</xm:f>
              <xm:sqref>LOO450</xm:sqref>
            </x14:sparkline>
            <x14:sparkline>
              <xm:f>'ITENS QUE COMPÕE CADA LOTE'!$LOP419:$LOP419</xm:f>
              <xm:sqref>LOP450</xm:sqref>
            </x14:sparkline>
            <x14:sparkline>
              <xm:f>'ITENS QUE COMPÕE CADA LOTE'!$LOQ419:$LOQ419</xm:f>
              <xm:sqref>LOQ450</xm:sqref>
            </x14:sparkline>
            <x14:sparkline>
              <xm:f>'ITENS QUE COMPÕE CADA LOTE'!$LOR419:$LOR419</xm:f>
              <xm:sqref>LOR450</xm:sqref>
            </x14:sparkline>
            <x14:sparkline>
              <xm:f>'ITENS QUE COMPÕE CADA LOTE'!$LOS419:$LOS419</xm:f>
              <xm:sqref>LOS450</xm:sqref>
            </x14:sparkline>
            <x14:sparkline>
              <xm:f>'ITENS QUE COMPÕE CADA LOTE'!$LOT419:$LOT419</xm:f>
              <xm:sqref>LOT450</xm:sqref>
            </x14:sparkline>
            <x14:sparkline>
              <xm:f>'ITENS QUE COMPÕE CADA LOTE'!$LOU419:$LOU419</xm:f>
              <xm:sqref>LOU450</xm:sqref>
            </x14:sparkline>
            <x14:sparkline>
              <xm:f>'ITENS QUE COMPÕE CADA LOTE'!$LOV419:$LOV419</xm:f>
              <xm:sqref>LOV450</xm:sqref>
            </x14:sparkline>
            <x14:sparkline>
              <xm:f>'ITENS QUE COMPÕE CADA LOTE'!$LOW419:$LOW419</xm:f>
              <xm:sqref>LOW450</xm:sqref>
            </x14:sparkline>
            <x14:sparkline>
              <xm:f>'ITENS QUE COMPÕE CADA LOTE'!$LOX419:$LOX419</xm:f>
              <xm:sqref>LOX450</xm:sqref>
            </x14:sparkline>
            <x14:sparkline>
              <xm:f>'ITENS QUE COMPÕE CADA LOTE'!$LOY419:$LOY419</xm:f>
              <xm:sqref>LOY450</xm:sqref>
            </x14:sparkline>
            <x14:sparkline>
              <xm:f>'ITENS QUE COMPÕE CADA LOTE'!$LOZ419:$LOZ419</xm:f>
              <xm:sqref>LOZ450</xm:sqref>
            </x14:sparkline>
            <x14:sparkline>
              <xm:f>'ITENS QUE COMPÕE CADA LOTE'!$LPA419:$LPA419</xm:f>
              <xm:sqref>LPA450</xm:sqref>
            </x14:sparkline>
            <x14:sparkline>
              <xm:f>'ITENS QUE COMPÕE CADA LOTE'!$LPB419:$LPB419</xm:f>
              <xm:sqref>LPB450</xm:sqref>
            </x14:sparkline>
            <x14:sparkline>
              <xm:f>'ITENS QUE COMPÕE CADA LOTE'!$LPC419:$LPC419</xm:f>
              <xm:sqref>LPC450</xm:sqref>
            </x14:sparkline>
            <x14:sparkline>
              <xm:f>'ITENS QUE COMPÕE CADA LOTE'!$LPD419:$LPD419</xm:f>
              <xm:sqref>LPD450</xm:sqref>
            </x14:sparkline>
            <x14:sparkline>
              <xm:f>'ITENS QUE COMPÕE CADA LOTE'!$LPE419:$LPE419</xm:f>
              <xm:sqref>LPE450</xm:sqref>
            </x14:sparkline>
            <x14:sparkline>
              <xm:f>'ITENS QUE COMPÕE CADA LOTE'!$LPF419:$LPF419</xm:f>
              <xm:sqref>LPF450</xm:sqref>
            </x14:sparkline>
            <x14:sparkline>
              <xm:f>'ITENS QUE COMPÕE CADA LOTE'!$LPG419:$LPG419</xm:f>
              <xm:sqref>LPG450</xm:sqref>
            </x14:sparkline>
            <x14:sparkline>
              <xm:f>'ITENS QUE COMPÕE CADA LOTE'!$LPH419:$LPH419</xm:f>
              <xm:sqref>LPH450</xm:sqref>
            </x14:sparkline>
            <x14:sparkline>
              <xm:f>'ITENS QUE COMPÕE CADA LOTE'!$LPI419:$LPI419</xm:f>
              <xm:sqref>LPI450</xm:sqref>
            </x14:sparkline>
            <x14:sparkline>
              <xm:f>'ITENS QUE COMPÕE CADA LOTE'!$LPJ419:$LPJ419</xm:f>
              <xm:sqref>LPJ450</xm:sqref>
            </x14:sparkline>
            <x14:sparkline>
              <xm:f>'ITENS QUE COMPÕE CADA LOTE'!$LPK419:$LPK419</xm:f>
              <xm:sqref>LPK450</xm:sqref>
            </x14:sparkline>
            <x14:sparkline>
              <xm:f>'ITENS QUE COMPÕE CADA LOTE'!$LPL419:$LPL419</xm:f>
              <xm:sqref>LPL450</xm:sqref>
            </x14:sparkline>
            <x14:sparkline>
              <xm:f>'ITENS QUE COMPÕE CADA LOTE'!$LPM419:$LPM419</xm:f>
              <xm:sqref>LPM450</xm:sqref>
            </x14:sparkline>
            <x14:sparkline>
              <xm:f>'ITENS QUE COMPÕE CADA LOTE'!$LPN419:$LPN419</xm:f>
              <xm:sqref>LPN450</xm:sqref>
            </x14:sparkline>
            <x14:sparkline>
              <xm:f>'ITENS QUE COMPÕE CADA LOTE'!$LPO419:$LPO419</xm:f>
              <xm:sqref>LPO450</xm:sqref>
            </x14:sparkline>
            <x14:sparkline>
              <xm:f>'ITENS QUE COMPÕE CADA LOTE'!$LPP419:$LPP419</xm:f>
              <xm:sqref>LPP450</xm:sqref>
            </x14:sparkline>
            <x14:sparkline>
              <xm:f>'ITENS QUE COMPÕE CADA LOTE'!$LPQ419:$LPQ419</xm:f>
              <xm:sqref>LPQ450</xm:sqref>
            </x14:sparkline>
            <x14:sparkline>
              <xm:f>'ITENS QUE COMPÕE CADA LOTE'!$LPR419:$LPR419</xm:f>
              <xm:sqref>LPR450</xm:sqref>
            </x14:sparkline>
            <x14:sparkline>
              <xm:f>'ITENS QUE COMPÕE CADA LOTE'!$LPS419:$LPS419</xm:f>
              <xm:sqref>LPS450</xm:sqref>
            </x14:sparkline>
            <x14:sparkline>
              <xm:f>'ITENS QUE COMPÕE CADA LOTE'!$LPT419:$LPT419</xm:f>
              <xm:sqref>LPT450</xm:sqref>
            </x14:sparkline>
            <x14:sparkline>
              <xm:f>'ITENS QUE COMPÕE CADA LOTE'!$LPU419:$LPU419</xm:f>
              <xm:sqref>LPU450</xm:sqref>
            </x14:sparkline>
            <x14:sparkline>
              <xm:f>'ITENS QUE COMPÕE CADA LOTE'!$LPV419:$LPV419</xm:f>
              <xm:sqref>LPV450</xm:sqref>
            </x14:sparkline>
            <x14:sparkline>
              <xm:f>'ITENS QUE COMPÕE CADA LOTE'!$LPW419:$LPW419</xm:f>
              <xm:sqref>LPW450</xm:sqref>
            </x14:sparkline>
            <x14:sparkline>
              <xm:f>'ITENS QUE COMPÕE CADA LOTE'!$LPX419:$LPX419</xm:f>
              <xm:sqref>LPX450</xm:sqref>
            </x14:sparkline>
            <x14:sparkline>
              <xm:f>'ITENS QUE COMPÕE CADA LOTE'!$LPY419:$LPY419</xm:f>
              <xm:sqref>LPY450</xm:sqref>
            </x14:sparkline>
            <x14:sparkline>
              <xm:f>'ITENS QUE COMPÕE CADA LOTE'!$LPZ419:$LPZ419</xm:f>
              <xm:sqref>LPZ450</xm:sqref>
            </x14:sparkline>
            <x14:sparkline>
              <xm:f>'ITENS QUE COMPÕE CADA LOTE'!$LQA419:$LQA419</xm:f>
              <xm:sqref>LQA450</xm:sqref>
            </x14:sparkline>
            <x14:sparkline>
              <xm:f>'ITENS QUE COMPÕE CADA LOTE'!$LQB419:$LQB419</xm:f>
              <xm:sqref>LQB450</xm:sqref>
            </x14:sparkline>
            <x14:sparkline>
              <xm:f>'ITENS QUE COMPÕE CADA LOTE'!$LQC419:$LQC419</xm:f>
              <xm:sqref>LQC450</xm:sqref>
            </x14:sparkline>
            <x14:sparkline>
              <xm:f>'ITENS QUE COMPÕE CADA LOTE'!$LQD419:$LQD419</xm:f>
              <xm:sqref>LQD450</xm:sqref>
            </x14:sparkline>
            <x14:sparkline>
              <xm:f>'ITENS QUE COMPÕE CADA LOTE'!$LQE419:$LQE419</xm:f>
              <xm:sqref>LQE450</xm:sqref>
            </x14:sparkline>
            <x14:sparkline>
              <xm:f>'ITENS QUE COMPÕE CADA LOTE'!$LQF419:$LQF419</xm:f>
              <xm:sqref>LQF450</xm:sqref>
            </x14:sparkline>
            <x14:sparkline>
              <xm:f>'ITENS QUE COMPÕE CADA LOTE'!$LQG419:$LQG419</xm:f>
              <xm:sqref>LQG450</xm:sqref>
            </x14:sparkline>
            <x14:sparkline>
              <xm:f>'ITENS QUE COMPÕE CADA LOTE'!$LQH419:$LQH419</xm:f>
              <xm:sqref>LQH450</xm:sqref>
            </x14:sparkline>
            <x14:sparkline>
              <xm:f>'ITENS QUE COMPÕE CADA LOTE'!$LQI419:$LQI419</xm:f>
              <xm:sqref>LQI450</xm:sqref>
            </x14:sparkline>
            <x14:sparkline>
              <xm:f>'ITENS QUE COMPÕE CADA LOTE'!$LQJ419:$LQJ419</xm:f>
              <xm:sqref>LQJ450</xm:sqref>
            </x14:sparkline>
            <x14:sparkline>
              <xm:f>'ITENS QUE COMPÕE CADA LOTE'!$LQK419:$LQK419</xm:f>
              <xm:sqref>LQK450</xm:sqref>
            </x14:sparkline>
            <x14:sparkline>
              <xm:f>'ITENS QUE COMPÕE CADA LOTE'!$LQL419:$LQL419</xm:f>
              <xm:sqref>LQL450</xm:sqref>
            </x14:sparkline>
            <x14:sparkline>
              <xm:f>'ITENS QUE COMPÕE CADA LOTE'!$LQM419:$LQM419</xm:f>
              <xm:sqref>LQM450</xm:sqref>
            </x14:sparkline>
            <x14:sparkline>
              <xm:f>'ITENS QUE COMPÕE CADA LOTE'!$LQN419:$LQN419</xm:f>
              <xm:sqref>LQN450</xm:sqref>
            </x14:sparkline>
            <x14:sparkline>
              <xm:f>'ITENS QUE COMPÕE CADA LOTE'!$LQO419:$LQO419</xm:f>
              <xm:sqref>LQO450</xm:sqref>
            </x14:sparkline>
            <x14:sparkline>
              <xm:f>'ITENS QUE COMPÕE CADA LOTE'!$LQP419:$LQP419</xm:f>
              <xm:sqref>LQP450</xm:sqref>
            </x14:sparkline>
            <x14:sparkline>
              <xm:f>'ITENS QUE COMPÕE CADA LOTE'!$LQQ419:$LQQ419</xm:f>
              <xm:sqref>LQQ450</xm:sqref>
            </x14:sparkline>
            <x14:sparkline>
              <xm:f>'ITENS QUE COMPÕE CADA LOTE'!$LQR419:$LQR419</xm:f>
              <xm:sqref>LQR450</xm:sqref>
            </x14:sparkline>
            <x14:sparkline>
              <xm:f>'ITENS QUE COMPÕE CADA LOTE'!$LQS419:$LQS419</xm:f>
              <xm:sqref>LQS450</xm:sqref>
            </x14:sparkline>
            <x14:sparkline>
              <xm:f>'ITENS QUE COMPÕE CADA LOTE'!$LQT419:$LQT419</xm:f>
              <xm:sqref>LQT450</xm:sqref>
            </x14:sparkline>
            <x14:sparkline>
              <xm:f>'ITENS QUE COMPÕE CADA LOTE'!$LQU419:$LQU419</xm:f>
              <xm:sqref>LQU450</xm:sqref>
            </x14:sparkline>
            <x14:sparkline>
              <xm:f>'ITENS QUE COMPÕE CADA LOTE'!$LQV419:$LQV419</xm:f>
              <xm:sqref>LQV450</xm:sqref>
            </x14:sparkline>
            <x14:sparkline>
              <xm:f>'ITENS QUE COMPÕE CADA LOTE'!$LQW419:$LQW419</xm:f>
              <xm:sqref>LQW450</xm:sqref>
            </x14:sparkline>
            <x14:sparkline>
              <xm:f>'ITENS QUE COMPÕE CADA LOTE'!$LQX419:$LQX419</xm:f>
              <xm:sqref>LQX450</xm:sqref>
            </x14:sparkline>
            <x14:sparkline>
              <xm:f>'ITENS QUE COMPÕE CADA LOTE'!$LQY419:$LQY419</xm:f>
              <xm:sqref>LQY450</xm:sqref>
            </x14:sparkline>
            <x14:sparkline>
              <xm:f>'ITENS QUE COMPÕE CADA LOTE'!$LQZ419:$LQZ419</xm:f>
              <xm:sqref>LQZ450</xm:sqref>
            </x14:sparkline>
            <x14:sparkline>
              <xm:f>'ITENS QUE COMPÕE CADA LOTE'!$LRA419:$LRA419</xm:f>
              <xm:sqref>LRA450</xm:sqref>
            </x14:sparkline>
            <x14:sparkline>
              <xm:f>'ITENS QUE COMPÕE CADA LOTE'!$LRB419:$LRB419</xm:f>
              <xm:sqref>LRB450</xm:sqref>
            </x14:sparkline>
            <x14:sparkline>
              <xm:f>'ITENS QUE COMPÕE CADA LOTE'!$LRC419:$LRC419</xm:f>
              <xm:sqref>LRC450</xm:sqref>
            </x14:sparkline>
            <x14:sparkline>
              <xm:f>'ITENS QUE COMPÕE CADA LOTE'!$LRD419:$LRD419</xm:f>
              <xm:sqref>LRD450</xm:sqref>
            </x14:sparkline>
            <x14:sparkline>
              <xm:f>'ITENS QUE COMPÕE CADA LOTE'!$LRE419:$LRE419</xm:f>
              <xm:sqref>LRE450</xm:sqref>
            </x14:sparkline>
            <x14:sparkline>
              <xm:f>'ITENS QUE COMPÕE CADA LOTE'!$LRF419:$LRF419</xm:f>
              <xm:sqref>LRF450</xm:sqref>
            </x14:sparkline>
            <x14:sparkline>
              <xm:f>'ITENS QUE COMPÕE CADA LOTE'!$LRG419:$LRG419</xm:f>
              <xm:sqref>LRG450</xm:sqref>
            </x14:sparkline>
            <x14:sparkline>
              <xm:f>'ITENS QUE COMPÕE CADA LOTE'!$LRH419:$LRH419</xm:f>
              <xm:sqref>LRH450</xm:sqref>
            </x14:sparkline>
            <x14:sparkline>
              <xm:f>'ITENS QUE COMPÕE CADA LOTE'!$LRI419:$LRI419</xm:f>
              <xm:sqref>LRI450</xm:sqref>
            </x14:sparkline>
            <x14:sparkline>
              <xm:f>'ITENS QUE COMPÕE CADA LOTE'!$LRJ419:$LRJ419</xm:f>
              <xm:sqref>LRJ450</xm:sqref>
            </x14:sparkline>
            <x14:sparkline>
              <xm:f>'ITENS QUE COMPÕE CADA LOTE'!$LRK419:$LRK419</xm:f>
              <xm:sqref>LRK450</xm:sqref>
            </x14:sparkline>
            <x14:sparkline>
              <xm:f>'ITENS QUE COMPÕE CADA LOTE'!$LRL419:$LRL419</xm:f>
              <xm:sqref>LRL450</xm:sqref>
            </x14:sparkline>
            <x14:sparkline>
              <xm:f>'ITENS QUE COMPÕE CADA LOTE'!$LRM419:$LRM419</xm:f>
              <xm:sqref>LRM450</xm:sqref>
            </x14:sparkline>
            <x14:sparkline>
              <xm:f>'ITENS QUE COMPÕE CADA LOTE'!$LRN419:$LRN419</xm:f>
              <xm:sqref>LRN450</xm:sqref>
            </x14:sparkline>
            <x14:sparkline>
              <xm:f>'ITENS QUE COMPÕE CADA LOTE'!$LRO419:$LRO419</xm:f>
              <xm:sqref>LRO450</xm:sqref>
            </x14:sparkline>
            <x14:sparkline>
              <xm:f>'ITENS QUE COMPÕE CADA LOTE'!$LRP419:$LRP419</xm:f>
              <xm:sqref>LRP450</xm:sqref>
            </x14:sparkline>
            <x14:sparkline>
              <xm:f>'ITENS QUE COMPÕE CADA LOTE'!$LRQ419:$LRQ419</xm:f>
              <xm:sqref>LRQ450</xm:sqref>
            </x14:sparkline>
            <x14:sparkline>
              <xm:f>'ITENS QUE COMPÕE CADA LOTE'!$LRR419:$LRR419</xm:f>
              <xm:sqref>LRR450</xm:sqref>
            </x14:sparkline>
            <x14:sparkline>
              <xm:f>'ITENS QUE COMPÕE CADA LOTE'!$LRS419:$LRS419</xm:f>
              <xm:sqref>LRS450</xm:sqref>
            </x14:sparkline>
            <x14:sparkline>
              <xm:f>'ITENS QUE COMPÕE CADA LOTE'!$LRT419:$LRT419</xm:f>
              <xm:sqref>LRT450</xm:sqref>
            </x14:sparkline>
            <x14:sparkline>
              <xm:f>'ITENS QUE COMPÕE CADA LOTE'!$LRU419:$LRU419</xm:f>
              <xm:sqref>LRU450</xm:sqref>
            </x14:sparkline>
            <x14:sparkline>
              <xm:f>'ITENS QUE COMPÕE CADA LOTE'!$LRV419:$LRV419</xm:f>
              <xm:sqref>LRV450</xm:sqref>
            </x14:sparkline>
            <x14:sparkline>
              <xm:f>'ITENS QUE COMPÕE CADA LOTE'!$LRW419:$LRW419</xm:f>
              <xm:sqref>LRW450</xm:sqref>
            </x14:sparkline>
            <x14:sparkline>
              <xm:f>'ITENS QUE COMPÕE CADA LOTE'!$LRX419:$LRX419</xm:f>
              <xm:sqref>LRX450</xm:sqref>
            </x14:sparkline>
            <x14:sparkline>
              <xm:f>'ITENS QUE COMPÕE CADA LOTE'!$LRY419:$LRY419</xm:f>
              <xm:sqref>LRY450</xm:sqref>
            </x14:sparkline>
            <x14:sparkline>
              <xm:f>'ITENS QUE COMPÕE CADA LOTE'!$LRZ419:$LRZ419</xm:f>
              <xm:sqref>LRZ450</xm:sqref>
            </x14:sparkline>
            <x14:sparkline>
              <xm:f>'ITENS QUE COMPÕE CADA LOTE'!$LSA419:$LSA419</xm:f>
              <xm:sqref>LSA450</xm:sqref>
            </x14:sparkline>
            <x14:sparkline>
              <xm:f>'ITENS QUE COMPÕE CADA LOTE'!$LSB419:$LSB419</xm:f>
              <xm:sqref>LSB450</xm:sqref>
            </x14:sparkline>
            <x14:sparkline>
              <xm:f>'ITENS QUE COMPÕE CADA LOTE'!$LSC419:$LSC419</xm:f>
              <xm:sqref>LSC450</xm:sqref>
            </x14:sparkline>
            <x14:sparkline>
              <xm:f>'ITENS QUE COMPÕE CADA LOTE'!$LSD419:$LSD419</xm:f>
              <xm:sqref>LSD450</xm:sqref>
            </x14:sparkline>
            <x14:sparkline>
              <xm:f>'ITENS QUE COMPÕE CADA LOTE'!$LSE419:$LSE419</xm:f>
              <xm:sqref>LSE450</xm:sqref>
            </x14:sparkline>
            <x14:sparkline>
              <xm:f>'ITENS QUE COMPÕE CADA LOTE'!$LSF419:$LSF419</xm:f>
              <xm:sqref>LSF450</xm:sqref>
            </x14:sparkline>
            <x14:sparkline>
              <xm:f>'ITENS QUE COMPÕE CADA LOTE'!$LSG419:$LSG419</xm:f>
              <xm:sqref>LSG450</xm:sqref>
            </x14:sparkline>
            <x14:sparkline>
              <xm:f>'ITENS QUE COMPÕE CADA LOTE'!$LSH419:$LSH419</xm:f>
              <xm:sqref>LSH450</xm:sqref>
            </x14:sparkline>
            <x14:sparkline>
              <xm:f>'ITENS QUE COMPÕE CADA LOTE'!$LSI419:$LSI419</xm:f>
              <xm:sqref>LSI450</xm:sqref>
            </x14:sparkline>
            <x14:sparkline>
              <xm:f>'ITENS QUE COMPÕE CADA LOTE'!$LSJ419:$LSJ419</xm:f>
              <xm:sqref>LSJ450</xm:sqref>
            </x14:sparkline>
            <x14:sparkline>
              <xm:f>'ITENS QUE COMPÕE CADA LOTE'!$LSK419:$LSK419</xm:f>
              <xm:sqref>LSK450</xm:sqref>
            </x14:sparkline>
            <x14:sparkline>
              <xm:f>'ITENS QUE COMPÕE CADA LOTE'!$LSL419:$LSL419</xm:f>
              <xm:sqref>LSL450</xm:sqref>
            </x14:sparkline>
            <x14:sparkline>
              <xm:f>'ITENS QUE COMPÕE CADA LOTE'!$LSM419:$LSM419</xm:f>
              <xm:sqref>LSM450</xm:sqref>
            </x14:sparkline>
            <x14:sparkline>
              <xm:f>'ITENS QUE COMPÕE CADA LOTE'!$LSN419:$LSN419</xm:f>
              <xm:sqref>LSN450</xm:sqref>
            </x14:sparkline>
            <x14:sparkline>
              <xm:f>'ITENS QUE COMPÕE CADA LOTE'!$LSO419:$LSO419</xm:f>
              <xm:sqref>LSO450</xm:sqref>
            </x14:sparkline>
            <x14:sparkline>
              <xm:f>'ITENS QUE COMPÕE CADA LOTE'!$LSP419:$LSP419</xm:f>
              <xm:sqref>LSP450</xm:sqref>
            </x14:sparkline>
            <x14:sparkline>
              <xm:f>'ITENS QUE COMPÕE CADA LOTE'!$LSQ419:$LSQ419</xm:f>
              <xm:sqref>LSQ450</xm:sqref>
            </x14:sparkline>
            <x14:sparkline>
              <xm:f>'ITENS QUE COMPÕE CADA LOTE'!$LSR419:$LSR419</xm:f>
              <xm:sqref>LSR450</xm:sqref>
            </x14:sparkline>
            <x14:sparkline>
              <xm:f>'ITENS QUE COMPÕE CADA LOTE'!$LSS419:$LSS419</xm:f>
              <xm:sqref>LSS450</xm:sqref>
            </x14:sparkline>
            <x14:sparkline>
              <xm:f>'ITENS QUE COMPÕE CADA LOTE'!$LST419:$LST419</xm:f>
              <xm:sqref>LST450</xm:sqref>
            </x14:sparkline>
            <x14:sparkline>
              <xm:f>'ITENS QUE COMPÕE CADA LOTE'!$LSU419:$LSU419</xm:f>
              <xm:sqref>LSU450</xm:sqref>
            </x14:sparkline>
            <x14:sparkline>
              <xm:f>'ITENS QUE COMPÕE CADA LOTE'!$LSV419:$LSV419</xm:f>
              <xm:sqref>LSV450</xm:sqref>
            </x14:sparkline>
            <x14:sparkline>
              <xm:f>'ITENS QUE COMPÕE CADA LOTE'!$LSW419:$LSW419</xm:f>
              <xm:sqref>LSW450</xm:sqref>
            </x14:sparkline>
            <x14:sparkline>
              <xm:f>'ITENS QUE COMPÕE CADA LOTE'!$LSX419:$LSX419</xm:f>
              <xm:sqref>LSX450</xm:sqref>
            </x14:sparkline>
            <x14:sparkline>
              <xm:f>'ITENS QUE COMPÕE CADA LOTE'!$LSY419:$LSY419</xm:f>
              <xm:sqref>LSY450</xm:sqref>
            </x14:sparkline>
            <x14:sparkline>
              <xm:f>'ITENS QUE COMPÕE CADA LOTE'!$LSZ419:$LSZ419</xm:f>
              <xm:sqref>LSZ450</xm:sqref>
            </x14:sparkline>
            <x14:sparkline>
              <xm:f>'ITENS QUE COMPÕE CADA LOTE'!$LTA419:$LTA419</xm:f>
              <xm:sqref>LTA450</xm:sqref>
            </x14:sparkline>
            <x14:sparkline>
              <xm:f>'ITENS QUE COMPÕE CADA LOTE'!$LTB419:$LTB419</xm:f>
              <xm:sqref>LTB450</xm:sqref>
            </x14:sparkline>
            <x14:sparkline>
              <xm:f>'ITENS QUE COMPÕE CADA LOTE'!$LTC419:$LTC419</xm:f>
              <xm:sqref>LTC450</xm:sqref>
            </x14:sparkline>
            <x14:sparkline>
              <xm:f>'ITENS QUE COMPÕE CADA LOTE'!$LTD419:$LTD419</xm:f>
              <xm:sqref>LTD450</xm:sqref>
            </x14:sparkline>
            <x14:sparkline>
              <xm:f>'ITENS QUE COMPÕE CADA LOTE'!$LTE419:$LTE419</xm:f>
              <xm:sqref>LTE450</xm:sqref>
            </x14:sparkline>
            <x14:sparkline>
              <xm:f>'ITENS QUE COMPÕE CADA LOTE'!$LTF419:$LTF419</xm:f>
              <xm:sqref>LTF450</xm:sqref>
            </x14:sparkline>
            <x14:sparkline>
              <xm:f>'ITENS QUE COMPÕE CADA LOTE'!$LTG419:$LTG419</xm:f>
              <xm:sqref>LTG450</xm:sqref>
            </x14:sparkline>
            <x14:sparkline>
              <xm:f>'ITENS QUE COMPÕE CADA LOTE'!$LTH419:$LTH419</xm:f>
              <xm:sqref>LTH450</xm:sqref>
            </x14:sparkline>
            <x14:sparkline>
              <xm:f>'ITENS QUE COMPÕE CADA LOTE'!$LTI419:$LTI419</xm:f>
              <xm:sqref>LTI450</xm:sqref>
            </x14:sparkline>
            <x14:sparkline>
              <xm:f>'ITENS QUE COMPÕE CADA LOTE'!$LTJ419:$LTJ419</xm:f>
              <xm:sqref>LTJ450</xm:sqref>
            </x14:sparkline>
            <x14:sparkline>
              <xm:f>'ITENS QUE COMPÕE CADA LOTE'!$LTK419:$LTK419</xm:f>
              <xm:sqref>LTK450</xm:sqref>
            </x14:sparkline>
            <x14:sparkline>
              <xm:f>'ITENS QUE COMPÕE CADA LOTE'!$LTL419:$LTL419</xm:f>
              <xm:sqref>LTL450</xm:sqref>
            </x14:sparkline>
            <x14:sparkline>
              <xm:f>'ITENS QUE COMPÕE CADA LOTE'!$LTM419:$LTM419</xm:f>
              <xm:sqref>LTM450</xm:sqref>
            </x14:sparkline>
            <x14:sparkline>
              <xm:f>'ITENS QUE COMPÕE CADA LOTE'!$LTN419:$LTN419</xm:f>
              <xm:sqref>LTN450</xm:sqref>
            </x14:sparkline>
            <x14:sparkline>
              <xm:f>'ITENS QUE COMPÕE CADA LOTE'!$LTO419:$LTO419</xm:f>
              <xm:sqref>LTO450</xm:sqref>
            </x14:sparkline>
            <x14:sparkline>
              <xm:f>'ITENS QUE COMPÕE CADA LOTE'!$LTP419:$LTP419</xm:f>
              <xm:sqref>LTP450</xm:sqref>
            </x14:sparkline>
            <x14:sparkline>
              <xm:f>'ITENS QUE COMPÕE CADA LOTE'!$LTQ419:$LTQ419</xm:f>
              <xm:sqref>LTQ450</xm:sqref>
            </x14:sparkline>
            <x14:sparkline>
              <xm:f>'ITENS QUE COMPÕE CADA LOTE'!$LTR419:$LTR419</xm:f>
              <xm:sqref>LTR450</xm:sqref>
            </x14:sparkline>
            <x14:sparkline>
              <xm:f>'ITENS QUE COMPÕE CADA LOTE'!$LTS419:$LTS419</xm:f>
              <xm:sqref>LTS450</xm:sqref>
            </x14:sparkline>
            <x14:sparkline>
              <xm:f>'ITENS QUE COMPÕE CADA LOTE'!$LTT419:$LTT419</xm:f>
              <xm:sqref>LTT450</xm:sqref>
            </x14:sparkline>
            <x14:sparkline>
              <xm:f>'ITENS QUE COMPÕE CADA LOTE'!$LTU419:$LTU419</xm:f>
              <xm:sqref>LTU450</xm:sqref>
            </x14:sparkline>
            <x14:sparkline>
              <xm:f>'ITENS QUE COMPÕE CADA LOTE'!$LTV419:$LTV419</xm:f>
              <xm:sqref>LTV450</xm:sqref>
            </x14:sparkline>
            <x14:sparkline>
              <xm:f>'ITENS QUE COMPÕE CADA LOTE'!$LTW419:$LTW419</xm:f>
              <xm:sqref>LTW450</xm:sqref>
            </x14:sparkline>
            <x14:sparkline>
              <xm:f>'ITENS QUE COMPÕE CADA LOTE'!$LTX419:$LTX419</xm:f>
              <xm:sqref>LTX450</xm:sqref>
            </x14:sparkline>
            <x14:sparkline>
              <xm:f>'ITENS QUE COMPÕE CADA LOTE'!$LTY419:$LTY419</xm:f>
              <xm:sqref>LTY450</xm:sqref>
            </x14:sparkline>
            <x14:sparkline>
              <xm:f>'ITENS QUE COMPÕE CADA LOTE'!$LTZ419:$LTZ419</xm:f>
              <xm:sqref>LTZ450</xm:sqref>
            </x14:sparkline>
            <x14:sparkline>
              <xm:f>'ITENS QUE COMPÕE CADA LOTE'!$LUA419:$LUA419</xm:f>
              <xm:sqref>LUA450</xm:sqref>
            </x14:sparkline>
            <x14:sparkline>
              <xm:f>'ITENS QUE COMPÕE CADA LOTE'!$LUB419:$LUB419</xm:f>
              <xm:sqref>LUB450</xm:sqref>
            </x14:sparkline>
            <x14:sparkline>
              <xm:f>'ITENS QUE COMPÕE CADA LOTE'!$LUC419:$LUC419</xm:f>
              <xm:sqref>LUC450</xm:sqref>
            </x14:sparkline>
            <x14:sparkline>
              <xm:f>'ITENS QUE COMPÕE CADA LOTE'!$LUD419:$LUD419</xm:f>
              <xm:sqref>LUD450</xm:sqref>
            </x14:sparkline>
            <x14:sparkline>
              <xm:f>'ITENS QUE COMPÕE CADA LOTE'!$LUE419:$LUE419</xm:f>
              <xm:sqref>LUE450</xm:sqref>
            </x14:sparkline>
            <x14:sparkline>
              <xm:f>'ITENS QUE COMPÕE CADA LOTE'!$LUF419:$LUF419</xm:f>
              <xm:sqref>LUF450</xm:sqref>
            </x14:sparkline>
            <x14:sparkline>
              <xm:f>'ITENS QUE COMPÕE CADA LOTE'!$LUG419:$LUG419</xm:f>
              <xm:sqref>LUG450</xm:sqref>
            </x14:sparkline>
            <x14:sparkline>
              <xm:f>'ITENS QUE COMPÕE CADA LOTE'!$LUH419:$LUH419</xm:f>
              <xm:sqref>LUH450</xm:sqref>
            </x14:sparkline>
            <x14:sparkline>
              <xm:f>'ITENS QUE COMPÕE CADA LOTE'!$LUI419:$LUI419</xm:f>
              <xm:sqref>LUI450</xm:sqref>
            </x14:sparkline>
            <x14:sparkline>
              <xm:f>'ITENS QUE COMPÕE CADA LOTE'!$LUJ419:$LUJ419</xm:f>
              <xm:sqref>LUJ450</xm:sqref>
            </x14:sparkline>
            <x14:sparkline>
              <xm:f>'ITENS QUE COMPÕE CADA LOTE'!$LUK419:$LUK419</xm:f>
              <xm:sqref>LUK450</xm:sqref>
            </x14:sparkline>
            <x14:sparkline>
              <xm:f>'ITENS QUE COMPÕE CADA LOTE'!$LUL419:$LUL419</xm:f>
              <xm:sqref>LUL450</xm:sqref>
            </x14:sparkline>
            <x14:sparkline>
              <xm:f>'ITENS QUE COMPÕE CADA LOTE'!$LUM419:$LUM419</xm:f>
              <xm:sqref>LUM450</xm:sqref>
            </x14:sparkline>
            <x14:sparkline>
              <xm:f>'ITENS QUE COMPÕE CADA LOTE'!$LUN419:$LUN419</xm:f>
              <xm:sqref>LUN450</xm:sqref>
            </x14:sparkline>
            <x14:sparkline>
              <xm:f>'ITENS QUE COMPÕE CADA LOTE'!$LUO419:$LUO419</xm:f>
              <xm:sqref>LUO450</xm:sqref>
            </x14:sparkline>
            <x14:sparkline>
              <xm:f>'ITENS QUE COMPÕE CADA LOTE'!$LUP419:$LUP419</xm:f>
              <xm:sqref>LUP450</xm:sqref>
            </x14:sparkline>
            <x14:sparkline>
              <xm:f>'ITENS QUE COMPÕE CADA LOTE'!$LUQ419:$LUQ419</xm:f>
              <xm:sqref>LUQ450</xm:sqref>
            </x14:sparkline>
            <x14:sparkline>
              <xm:f>'ITENS QUE COMPÕE CADA LOTE'!$LUR419:$LUR419</xm:f>
              <xm:sqref>LUR450</xm:sqref>
            </x14:sparkline>
            <x14:sparkline>
              <xm:f>'ITENS QUE COMPÕE CADA LOTE'!$LUS419:$LUS419</xm:f>
              <xm:sqref>LUS450</xm:sqref>
            </x14:sparkline>
            <x14:sparkline>
              <xm:f>'ITENS QUE COMPÕE CADA LOTE'!$LUT419:$LUT419</xm:f>
              <xm:sqref>LUT450</xm:sqref>
            </x14:sparkline>
            <x14:sparkline>
              <xm:f>'ITENS QUE COMPÕE CADA LOTE'!$LUU419:$LUU419</xm:f>
              <xm:sqref>LUU450</xm:sqref>
            </x14:sparkline>
            <x14:sparkline>
              <xm:f>'ITENS QUE COMPÕE CADA LOTE'!$LUV419:$LUV419</xm:f>
              <xm:sqref>LUV450</xm:sqref>
            </x14:sparkline>
            <x14:sparkline>
              <xm:f>'ITENS QUE COMPÕE CADA LOTE'!$LUW419:$LUW419</xm:f>
              <xm:sqref>LUW450</xm:sqref>
            </x14:sparkline>
            <x14:sparkline>
              <xm:f>'ITENS QUE COMPÕE CADA LOTE'!$LUX419:$LUX419</xm:f>
              <xm:sqref>LUX450</xm:sqref>
            </x14:sparkline>
            <x14:sparkline>
              <xm:f>'ITENS QUE COMPÕE CADA LOTE'!$LUY419:$LUY419</xm:f>
              <xm:sqref>LUY450</xm:sqref>
            </x14:sparkline>
            <x14:sparkline>
              <xm:f>'ITENS QUE COMPÕE CADA LOTE'!$LUZ419:$LUZ419</xm:f>
              <xm:sqref>LUZ450</xm:sqref>
            </x14:sparkline>
            <x14:sparkline>
              <xm:f>'ITENS QUE COMPÕE CADA LOTE'!$LVA419:$LVA419</xm:f>
              <xm:sqref>LVA450</xm:sqref>
            </x14:sparkline>
            <x14:sparkline>
              <xm:f>'ITENS QUE COMPÕE CADA LOTE'!$LVB419:$LVB419</xm:f>
              <xm:sqref>LVB450</xm:sqref>
            </x14:sparkline>
            <x14:sparkline>
              <xm:f>'ITENS QUE COMPÕE CADA LOTE'!$LVC419:$LVC419</xm:f>
              <xm:sqref>LVC450</xm:sqref>
            </x14:sparkline>
            <x14:sparkline>
              <xm:f>'ITENS QUE COMPÕE CADA LOTE'!$LVD419:$LVD419</xm:f>
              <xm:sqref>LVD450</xm:sqref>
            </x14:sparkline>
            <x14:sparkline>
              <xm:f>'ITENS QUE COMPÕE CADA LOTE'!$LVE419:$LVE419</xm:f>
              <xm:sqref>LVE450</xm:sqref>
            </x14:sparkline>
            <x14:sparkline>
              <xm:f>'ITENS QUE COMPÕE CADA LOTE'!$LVF419:$LVF419</xm:f>
              <xm:sqref>LVF450</xm:sqref>
            </x14:sparkline>
            <x14:sparkline>
              <xm:f>'ITENS QUE COMPÕE CADA LOTE'!$LVG419:$LVG419</xm:f>
              <xm:sqref>LVG450</xm:sqref>
            </x14:sparkline>
            <x14:sparkline>
              <xm:f>'ITENS QUE COMPÕE CADA LOTE'!$LVH419:$LVH419</xm:f>
              <xm:sqref>LVH450</xm:sqref>
            </x14:sparkline>
            <x14:sparkline>
              <xm:f>'ITENS QUE COMPÕE CADA LOTE'!$LVI419:$LVI419</xm:f>
              <xm:sqref>LVI450</xm:sqref>
            </x14:sparkline>
            <x14:sparkline>
              <xm:f>'ITENS QUE COMPÕE CADA LOTE'!$LVJ419:$LVJ419</xm:f>
              <xm:sqref>LVJ450</xm:sqref>
            </x14:sparkline>
            <x14:sparkline>
              <xm:f>'ITENS QUE COMPÕE CADA LOTE'!$LVK419:$LVK419</xm:f>
              <xm:sqref>LVK450</xm:sqref>
            </x14:sparkline>
            <x14:sparkline>
              <xm:f>'ITENS QUE COMPÕE CADA LOTE'!$LVL419:$LVL419</xm:f>
              <xm:sqref>LVL450</xm:sqref>
            </x14:sparkline>
            <x14:sparkline>
              <xm:f>'ITENS QUE COMPÕE CADA LOTE'!$LVM419:$LVM419</xm:f>
              <xm:sqref>LVM450</xm:sqref>
            </x14:sparkline>
            <x14:sparkline>
              <xm:f>'ITENS QUE COMPÕE CADA LOTE'!$LVN419:$LVN419</xm:f>
              <xm:sqref>LVN450</xm:sqref>
            </x14:sparkline>
            <x14:sparkline>
              <xm:f>'ITENS QUE COMPÕE CADA LOTE'!$LVO419:$LVO419</xm:f>
              <xm:sqref>LVO450</xm:sqref>
            </x14:sparkline>
            <x14:sparkline>
              <xm:f>'ITENS QUE COMPÕE CADA LOTE'!$LVP419:$LVP419</xm:f>
              <xm:sqref>LVP450</xm:sqref>
            </x14:sparkline>
            <x14:sparkline>
              <xm:f>'ITENS QUE COMPÕE CADA LOTE'!$LVQ419:$LVQ419</xm:f>
              <xm:sqref>LVQ450</xm:sqref>
            </x14:sparkline>
            <x14:sparkline>
              <xm:f>'ITENS QUE COMPÕE CADA LOTE'!$LVR419:$LVR419</xm:f>
              <xm:sqref>LVR450</xm:sqref>
            </x14:sparkline>
            <x14:sparkline>
              <xm:f>'ITENS QUE COMPÕE CADA LOTE'!$LVS419:$LVS419</xm:f>
              <xm:sqref>LVS450</xm:sqref>
            </x14:sparkline>
            <x14:sparkline>
              <xm:f>'ITENS QUE COMPÕE CADA LOTE'!$LVT419:$LVT419</xm:f>
              <xm:sqref>LVT450</xm:sqref>
            </x14:sparkline>
            <x14:sparkline>
              <xm:f>'ITENS QUE COMPÕE CADA LOTE'!$LVU419:$LVU419</xm:f>
              <xm:sqref>LVU450</xm:sqref>
            </x14:sparkline>
            <x14:sparkline>
              <xm:f>'ITENS QUE COMPÕE CADA LOTE'!$LVV419:$LVV419</xm:f>
              <xm:sqref>LVV450</xm:sqref>
            </x14:sparkline>
            <x14:sparkline>
              <xm:f>'ITENS QUE COMPÕE CADA LOTE'!$LVW419:$LVW419</xm:f>
              <xm:sqref>LVW450</xm:sqref>
            </x14:sparkline>
            <x14:sparkline>
              <xm:f>'ITENS QUE COMPÕE CADA LOTE'!$LVX419:$LVX419</xm:f>
              <xm:sqref>LVX450</xm:sqref>
            </x14:sparkline>
            <x14:sparkline>
              <xm:f>'ITENS QUE COMPÕE CADA LOTE'!$LVY419:$LVY419</xm:f>
              <xm:sqref>LVY450</xm:sqref>
            </x14:sparkline>
            <x14:sparkline>
              <xm:f>'ITENS QUE COMPÕE CADA LOTE'!$LVZ419:$LVZ419</xm:f>
              <xm:sqref>LVZ450</xm:sqref>
            </x14:sparkline>
            <x14:sparkline>
              <xm:f>'ITENS QUE COMPÕE CADA LOTE'!$LWA419:$LWA419</xm:f>
              <xm:sqref>LWA450</xm:sqref>
            </x14:sparkline>
            <x14:sparkline>
              <xm:f>'ITENS QUE COMPÕE CADA LOTE'!$LWB419:$LWB419</xm:f>
              <xm:sqref>LWB450</xm:sqref>
            </x14:sparkline>
            <x14:sparkline>
              <xm:f>'ITENS QUE COMPÕE CADA LOTE'!$LWC419:$LWC419</xm:f>
              <xm:sqref>LWC450</xm:sqref>
            </x14:sparkline>
            <x14:sparkline>
              <xm:f>'ITENS QUE COMPÕE CADA LOTE'!$LWD419:$LWD419</xm:f>
              <xm:sqref>LWD450</xm:sqref>
            </x14:sparkline>
            <x14:sparkline>
              <xm:f>'ITENS QUE COMPÕE CADA LOTE'!$LWE419:$LWE419</xm:f>
              <xm:sqref>LWE450</xm:sqref>
            </x14:sparkline>
            <x14:sparkline>
              <xm:f>'ITENS QUE COMPÕE CADA LOTE'!$LWF419:$LWF419</xm:f>
              <xm:sqref>LWF450</xm:sqref>
            </x14:sparkline>
            <x14:sparkline>
              <xm:f>'ITENS QUE COMPÕE CADA LOTE'!$LWG419:$LWG419</xm:f>
              <xm:sqref>LWG450</xm:sqref>
            </x14:sparkline>
            <x14:sparkline>
              <xm:f>'ITENS QUE COMPÕE CADA LOTE'!$LWH419:$LWH419</xm:f>
              <xm:sqref>LWH450</xm:sqref>
            </x14:sparkline>
            <x14:sparkline>
              <xm:f>'ITENS QUE COMPÕE CADA LOTE'!$LWI419:$LWI419</xm:f>
              <xm:sqref>LWI450</xm:sqref>
            </x14:sparkline>
            <x14:sparkline>
              <xm:f>'ITENS QUE COMPÕE CADA LOTE'!$LWJ419:$LWJ419</xm:f>
              <xm:sqref>LWJ450</xm:sqref>
            </x14:sparkline>
            <x14:sparkline>
              <xm:f>'ITENS QUE COMPÕE CADA LOTE'!$LWK419:$LWK419</xm:f>
              <xm:sqref>LWK450</xm:sqref>
            </x14:sparkline>
            <x14:sparkline>
              <xm:f>'ITENS QUE COMPÕE CADA LOTE'!$LWL419:$LWL419</xm:f>
              <xm:sqref>LWL450</xm:sqref>
            </x14:sparkline>
            <x14:sparkline>
              <xm:f>'ITENS QUE COMPÕE CADA LOTE'!$LWM419:$LWM419</xm:f>
              <xm:sqref>LWM450</xm:sqref>
            </x14:sparkline>
            <x14:sparkline>
              <xm:f>'ITENS QUE COMPÕE CADA LOTE'!$LWN419:$LWN419</xm:f>
              <xm:sqref>LWN450</xm:sqref>
            </x14:sparkline>
            <x14:sparkline>
              <xm:f>'ITENS QUE COMPÕE CADA LOTE'!$LWO419:$LWO419</xm:f>
              <xm:sqref>LWO450</xm:sqref>
            </x14:sparkline>
            <x14:sparkline>
              <xm:f>'ITENS QUE COMPÕE CADA LOTE'!$LWP419:$LWP419</xm:f>
              <xm:sqref>LWP450</xm:sqref>
            </x14:sparkline>
            <x14:sparkline>
              <xm:f>'ITENS QUE COMPÕE CADA LOTE'!$LWQ419:$LWQ419</xm:f>
              <xm:sqref>LWQ450</xm:sqref>
            </x14:sparkline>
            <x14:sparkline>
              <xm:f>'ITENS QUE COMPÕE CADA LOTE'!$LWR419:$LWR419</xm:f>
              <xm:sqref>LWR450</xm:sqref>
            </x14:sparkline>
            <x14:sparkline>
              <xm:f>'ITENS QUE COMPÕE CADA LOTE'!$LWS419:$LWS419</xm:f>
              <xm:sqref>LWS450</xm:sqref>
            </x14:sparkline>
            <x14:sparkline>
              <xm:f>'ITENS QUE COMPÕE CADA LOTE'!$LWT419:$LWT419</xm:f>
              <xm:sqref>LWT450</xm:sqref>
            </x14:sparkline>
            <x14:sparkline>
              <xm:f>'ITENS QUE COMPÕE CADA LOTE'!$LWU419:$LWU419</xm:f>
              <xm:sqref>LWU450</xm:sqref>
            </x14:sparkline>
            <x14:sparkline>
              <xm:f>'ITENS QUE COMPÕE CADA LOTE'!$LWV419:$LWV419</xm:f>
              <xm:sqref>LWV450</xm:sqref>
            </x14:sparkline>
            <x14:sparkline>
              <xm:f>'ITENS QUE COMPÕE CADA LOTE'!$LWW419:$LWW419</xm:f>
              <xm:sqref>LWW450</xm:sqref>
            </x14:sparkline>
            <x14:sparkline>
              <xm:f>'ITENS QUE COMPÕE CADA LOTE'!$LWX419:$LWX419</xm:f>
              <xm:sqref>LWX450</xm:sqref>
            </x14:sparkline>
            <x14:sparkline>
              <xm:f>'ITENS QUE COMPÕE CADA LOTE'!$LWY419:$LWY419</xm:f>
              <xm:sqref>LWY450</xm:sqref>
            </x14:sparkline>
            <x14:sparkline>
              <xm:f>'ITENS QUE COMPÕE CADA LOTE'!$LWZ419:$LWZ419</xm:f>
              <xm:sqref>LWZ450</xm:sqref>
            </x14:sparkline>
            <x14:sparkline>
              <xm:f>'ITENS QUE COMPÕE CADA LOTE'!$LXA419:$LXA419</xm:f>
              <xm:sqref>LXA450</xm:sqref>
            </x14:sparkline>
            <x14:sparkline>
              <xm:f>'ITENS QUE COMPÕE CADA LOTE'!$LXB419:$LXB419</xm:f>
              <xm:sqref>LXB450</xm:sqref>
            </x14:sparkline>
            <x14:sparkline>
              <xm:f>'ITENS QUE COMPÕE CADA LOTE'!$LXC419:$LXC419</xm:f>
              <xm:sqref>LXC450</xm:sqref>
            </x14:sparkline>
            <x14:sparkline>
              <xm:f>'ITENS QUE COMPÕE CADA LOTE'!$LXD419:$LXD419</xm:f>
              <xm:sqref>LXD450</xm:sqref>
            </x14:sparkline>
            <x14:sparkline>
              <xm:f>'ITENS QUE COMPÕE CADA LOTE'!$LXE419:$LXE419</xm:f>
              <xm:sqref>LXE450</xm:sqref>
            </x14:sparkline>
            <x14:sparkline>
              <xm:f>'ITENS QUE COMPÕE CADA LOTE'!$LXF419:$LXF419</xm:f>
              <xm:sqref>LXF450</xm:sqref>
            </x14:sparkline>
            <x14:sparkline>
              <xm:f>'ITENS QUE COMPÕE CADA LOTE'!$LXG419:$LXG419</xm:f>
              <xm:sqref>LXG450</xm:sqref>
            </x14:sparkline>
            <x14:sparkline>
              <xm:f>'ITENS QUE COMPÕE CADA LOTE'!$LXH419:$LXH419</xm:f>
              <xm:sqref>LXH450</xm:sqref>
            </x14:sparkline>
            <x14:sparkline>
              <xm:f>'ITENS QUE COMPÕE CADA LOTE'!$LXI419:$LXI419</xm:f>
              <xm:sqref>LXI450</xm:sqref>
            </x14:sparkline>
            <x14:sparkline>
              <xm:f>'ITENS QUE COMPÕE CADA LOTE'!$LXJ419:$LXJ419</xm:f>
              <xm:sqref>LXJ450</xm:sqref>
            </x14:sparkline>
            <x14:sparkline>
              <xm:f>'ITENS QUE COMPÕE CADA LOTE'!$LXK419:$LXK419</xm:f>
              <xm:sqref>LXK450</xm:sqref>
            </x14:sparkline>
            <x14:sparkline>
              <xm:f>'ITENS QUE COMPÕE CADA LOTE'!$LXL419:$LXL419</xm:f>
              <xm:sqref>LXL450</xm:sqref>
            </x14:sparkline>
            <x14:sparkline>
              <xm:f>'ITENS QUE COMPÕE CADA LOTE'!$LXM419:$LXM419</xm:f>
              <xm:sqref>LXM450</xm:sqref>
            </x14:sparkline>
            <x14:sparkline>
              <xm:f>'ITENS QUE COMPÕE CADA LOTE'!$LXN419:$LXN419</xm:f>
              <xm:sqref>LXN450</xm:sqref>
            </x14:sparkline>
            <x14:sparkline>
              <xm:f>'ITENS QUE COMPÕE CADA LOTE'!$LXO419:$LXO419</xm:f>
              <xm:sqref>LXO450</xm:sqref>
            </x14:sparkline>
            <x14:sparkline>
              <xm:f>'ITENS QUE COMPÕE CADA LOTE'!$LXP419:$LXP419</xm:f>
              <xm:sqref>LXP450</xm:sqref>
            </x14:sparkline>
            <x14:sparkline>
              <xm:f>'ITENS QUE COMPÕE CADA LOTE'!$LXQ419:$LXQ419</xm:f>
              <xm:sqref>LXQ450</xm:sqref>
            </x14:sparkline>
            <x14:sparkline>
              <xm:f>'ITENS QUE COMPÕE CADA LOTE'!$LXR419:$LXR419</xm:f>
              <xm:sqref>LXR450</xm:sqref>
            </x14:sparkline>
            <x14:sparkline>
              <xm:f>'ITENS QUE COMPÕE CADA LOTE'!$LXS419:$LXS419</xm:f>
              <xm:sqref>LXS450</xm:sqref>
            </x14:sparkline>
            <x14:sparkline>
              <xm:f>'ITENS QUE COMPÕE CADA LOTE'!$LXT419:$LXT419</xm:f>
              <xm:sqref>LXT450</xm:sqref>
            </x14:sparkline>
            <x14:sparkline>
              <xm:f>'ITENS QUE COMPÕE CADA LOTE'!$LXU419:$LXU419</xm:f>
              <xm:sqref>LXU450</xm:sqref>
            </x14:sparkline>
            <x14:sparkline>
              <xm:f>'ITENS QUE COMPÕE CADA LOTE'!$LXV419:$LXV419</xm:f>
              <xm:sqref>LXV450</xm:sqref>
            </x14:sparkline>
            <x14:sparkline>
              <xm:f>'ITENS QUE COMPÕE CADA LOTE'!$LXW419:$LXW419</xm:f>
              <xm:sqref>LXW450</xm:sqref>
            </x14:sparkline>
            <x14:sparkline>
              <xm:f>'ITENS QUE COMPÕE CADA LOTE'!$LXX419:$LXX419</xm:f>
              <xm:sqref>LXX450</xm:sqref>
            </x14:sparkline>
            <x14:sparkline>
              <xm:f>'ITENS QUE COMPÕE CADA LOTE'!$LXY419:$LXY419</xm:f>
              <xm:sqref>LXY450</xm:sqref>
            </x14:sparkline>
            <x14:sparkline>
              <xm:f>'ITENS QUE COMPÕE CADA LOTE'!$LXZ419:$LXZ419</xm:f>
              <xm:sqref>LXZ450</xm:sqref>
            </x14:sparkline>
            <x14:sparkline>
              <xm:f>'ITENS QUE COMPÕE CADA LOTE'!$LYA419:$LYA419</xm:f>
              <xm:sqref>LYA450</xm:sqref>
            </x14:sparkline>
            <x14:sparkline>
              <xm:f>'ITENS QUE COMPÕE CADA LOTE'!$LYB419:$LYB419</xm:f>
              <xm:sqref>LYB450</xm:sqref>
            </x14:sparkline>
            <x14:sparkline>
              <xm:f>'ITENS QUE COMPÕE CADA LOTE'!$LYC419:$LYC419</xm:f>
              <xm:sqref>LYC450</xm:sqref>
            </x14:sparkline>
            <x14:sparkline>
              <xm:f>'ITENS QUE COMPÕE CADA LOTE'!$LYD419:$LYD419</xm:f>
              <xm:sqref>LYD450</xm:sqref>
            </x14:sparkline>
            <x14:sparkline>
              <xm:f>'ITENS QUE COMPÕE CADA LOTE'!$LYE419:$LYE419</xm:f>
              <xm:sqref>LYE450</xm:sqref>
            </x14:sparkline>
            <x14:sparkline>
              <xm:f>'ITENS QUE COMPÕE CADA LOTE'!$LYF419:$LYF419</xm:f>
              <xm:sqref>LYF450</xm:sqref>
            </x14:sparkline>
            <x14:sparkline>
              <xm:f>'ITENS QUE COMPÕE CADA LOTE'!$LYG419:$LYG419</xm:f>
              <xm:sqref>LYG450</xm:sqref>
            </x14:sparkline>
            <x14:sparkline>
              <xm:f>'ITENS QUE COMPÕE CADA LOTE'!$LYH419:$LYH419</xm:f>
              <xm:sqref>LYH450</xm:sqref>
            </x14:sparkline>
            <x14:sparkline>
              <xm:f>'ITENS QUE COMPÕE CADA LOTE'!$LYI419:$LYI419</xm:f>
              <xm:sqref>LYI450</xm:sqref>
            </x14:sparkline>
            <x14:sparkline>
              <xm:f>'ITENS QUE COMPÕE CADA LOTE'!$LYJ419:$LYJ419</xm:f>
              <xm:sqref>LYJ450</xm:sqref>
            </x14:sparkline>
            <x14:sparkline>
              <xm:f>'ITENS QUE COMPÕE CADA LOTE'!$LYK419:$LYK419</xm:f>
              <xm:sqref>LYK450</xm:sqref>
            </x14:sparkline>
            <x14:sparkline>
              <xm:f>'ITENS QUE COMPÕE CADA LOTE'!$LYL419:$LYL419</xm:f>
              <xm:sqref>LYL450</xm:sqref>
            </x14:sparkline>
            <x14:sparkline>
              <xm:f>'ITENS QUE COMPÕE CADA LOTE'!$LYM419:$LYM419</xm:f>
              <xm:sqref>LYM450</xm:sqref>
            </x14:sparkline>
            <x14:sparkline>
              <xm:f>'ITENS QUE COMPÕE CADA LOTE'!$LYN419:$LYN419</xm:f>
              <xm:sqref>LYN450</xm:sqref>
            </x14:sparkline>
            <x14:sparkline>
              <xm:f>'ITENS QUE COMPÕE CADA LOTE'!$LYO419:$LYO419</xm:f>
              <xm:sqref>LYO450</xm:sqref>
            </x14:sparkline>
            <x14:sparkline>
              <xm:f>'ITENS QUE COMPÕE CADA LOTE'!$LYP419:$LYP419</xm:f>
              <xm:sqref>LYP450</xm:sqref>
            </x14:sparkline>
            <x14:sparkline>
              <xm:f>'ITENS QUE COMPÕE CADA LOTE'!$LYQ419:$LYQ419</xm:f>
              <xm:sqref>LYQ450</xm:sqref>
            </x14:sparkline>
            <x14:sparkline>
              <xm:f>'ITENS QUE COMPÕE CADA LOTE'!$LYR419:$LYR419</xm:f>
              <xm:sqref>LYR450</xm:sqref>
            </x14:sparkline>
            <x14:sparkline>
              <xm:f>'ITENS QUE COMPÕE CADA LOTE'!$LYS419:$LYS419</xm:f>
              <xm:sqref>LYS450</xm:sqref>
            </x14:sparkline>
            <x14:sparkline>
              <xm:f>'ITENS QUE COMPÕE CADA LOTE'!$LYT419:$LYT419</xm:f>
              <xm:sqref>LYT450</xm:sqref>
            </x14:sparkline>
            <x14:sparkline>
              <xm:f>'ITENS QUE COMPÕE CADA LOTE'!$LYU419:$LYU419</xm:f>
              <xm:sqref>LYU450</xm:sqref>
            </x14:sparkline>
            <x14:sparkline>
              <xm:f>'ITENS QUE COMPÕE CADA LOTE'!$LYV419:$LYV419</xm:f>
              <xm:sqref>LYV450</xm:sqref>
            </x14:sparkline>
            <x14:sparkline>
              <xm:f>'ITENS QUE COMPÕE CADA LOTE'!$LYW419:$LYW419</xm:f>
              <xm:sqref>LYW450</xm:sqref>
            </x14:sparkline>
            <x14:sparkline>
              <xm:f>'ITENS QUE COMPÕE CADA LOTE'!$LYX419:$LYX419</xm:f>
              <xm:sqref>LYX450</xm:sqref>
            </x14:sparkline>
            <x14:sparkline>
              <xm:f>'ITENS QUE COMPÕE CADA LOTE'!$LYY419:$LYY419</xm:f>
              <xm:sqref>LYY450</xm:sqref>
            </x14:sparkline>
            <x14:sparkline>
              <xm:f>'ITENS QUE COMPÕE CADA LOTE'!$LYZ419:$LYZ419</xm:f>
              <xm:sqref>LYZ450</xm:sqref>
            </x14:sparkline>
            <x14:sparkline>
              <xm:f>'ITENS QUE COMPÕE CADA LOTE'!$LZA419:$LZA419</xm:f>
              <xm:sqref>LZA450</xm:sqref>
            </x14:sparkline>
            <x14:sparkline>
              <xm:f>'ITENS QUE COMPÕE CADA LOTE'!$LZB419:$LZB419</xm:f>
              <xm:sqref>LZB450</xm:sqref>
            </x14:sparkline>
            <x14:sparkline>
              <xm:f>'ITENS QUE COMPÕE CADA LOTE'!$LZC419:$LZC419</xm:f>
              <xm:sqref>LZC450</xm:sqref>
            </x14:sparkline>
            <x14:sparkline>
              <xm:f>'ITENS QUE COMPÕE CADA LOTE'!$LZD419:$LZD419</xm:f>
              <xm:sqref>LZD450</xm:sqref>
            </x14:sparkline>
            <x14:sparkline>
              <xm:f>'ITENS QUE COMPÕE CADA LOTE'!$LZE419:$LZE419</xm:f>
              <xm:sqref>LZE450</xm:sqref>
            </x14:sparkline>
            <x14:sparkline>
              <xm:f>'ITENS QUE COMPÕE CADA LOTE'!$LZF419:$LZF419</xm:f>
              <xm:sqref>LZF450</xm:sqref>
            </x14:sparkline>
            <x14:sparkline>
              <xm:f>'ITENS QUE COMPÕE CADA LOTE'!$LZG419:$LZG419</xm:f>
              <xm:sqref>LZG450</xm:sqref>
            </x14:sparkline>
            <x14:sparkline>
              <xm:f>'ITENS QUE COMPÕE CADA LOTE'!$LZH419:$LZH419</xm:f>
              <xm:sqref>LZH450</xm:sqref>
            </x14:sparkline>
            <x14:sparkline>
              <xm:f>'ITENS QUE COMPÕE CADA LOTE'!$LZI419:$LZI419</xm:f>
              <xm:sqref>LZI450</xm:sqref>
            </x14:sparkline>
            <x14:sparkline>
              <xm:f>'ITENS QUE COMPÕE CADA LOTE'!$LZJ419:$LZJ419</xm:f>
              <xm:sqref>LZJ450</xm:sqref>
            </x14:sparkline>
            <x14:sparkline>
              <xm:f>'ITENS QUE COMPÕE CADA LOTE'!$LZK419:$LZK419</xm:f>
              <xm:sqref>LZK450</xm:sqref>
            </x14:sparkline>
            <x14:sparkline>
              <xm:f>'ITENS QUE COMPÕE CADA LOTE'!$LZL419:$LZL419</xm:f>
              <xm:sqref>LZL450</xm:sqref>
            </x14:sparkline>
            <x14:sparkline>
              <xm:f>'ITENS QUE COMPÕE CADA LOTE'!$LZM419:$LZM419</xm:f>
              <xm:sqref>LZM450</xm:sqref>
            </x14:sparkline>
            <x14:sparkline>
              <xm:f>'ITENS QUE COMPÕE CADA LOTE'!$LZN419:$LZN419</xm:f>
              <xm:sqref>LZN450</xm:sqref>
            </x14:sparkline>
            <x14:sparkline>
              <xm:f>'ITENS QUE COMPÕE CADA LOTE'!$LZO419:$LZO419</xm:f>
              <xm:sqref>LZO450</xm:sqref>
            </x14:sparkline>
            <x14:sparkline>
              <xm:f>'ITENS QUE COMPÕE CADA LOTE'!$LZP419:$LZP419</xm:f>
              <xm:sqref>LZP450</xm:sqref>
            </x14:sparkline>
            <x14:sparkline>
              <xm:f>'ITENS QUE COMPÕE CADA LOTE'!$LZQ419:$LZQ419</xm:f>
              <xm:sqref>LZQ450</xm:sqref>
            </x14:sparkline>
            <x14:sparkline>
              <xm:f>'ITENS QUE COMPÕE CADA LOTE'!$LZR419:$LZR419</xm:f>
              <xm:sqref>LZR450</xm:sqref>
            </x14:sparkline>
            <x14:sparkline>
              <xm:f>'ITENS QUE COMPÕE CADA LOTE'!$LZS419:$LZS419</xm:f>
              <xm:sqref>LZS450</xm:sqref>
            </x14:sparkline>
            <x14:sparkline>
              <xm:f>'ITENS QUE COMPÕE CADA LOTE'!$LZT419:$LZT419</xm:f>
              <xm:sqref>LZT450</xm:sqref>
            </x14:sparkline>
            <x14:sparkline>
              <xm:f>'ITENS QUE COMPÕE CADA LOTE'!$LZU419:$LZU419</xm:f>
              <xm:sqref>LZU450</xm:sqref>
            </x14:sparkline>
            <x14:sparkline>
              <xm:f>'ITENS QUE COMPÕE CADA LOTE'!$LZV419:$LZV419</xm:f>
              <xm:sqref>LZV450</xm:sqref>
            </x14:sparkline>
            <x14:sparkline>
              <xm:f>'ITENS QUE COMPÕE CADA LOTE'!$LZW419:$LZW419</xm:f>
              <xm:sqref>LZW450</xm:sqref>
            </x14:sparkline>
            <x14:sparkline>
              <xm:f>'ITENS QUE COMPÕE CADA LOTE'!$LZX419:$LZX419</xm:f>
              <xm:sqref>LZX450</xm:sqref>
            </x14:sparkline>
            <x14:sparkline>
              <xm:f>'ITENS QUE COMPÕE CADA LOTE'!$LZY419:$LZY419</xm:f>
              <xm:sqref>LZY450</xm:sqref>
            </x14:sparkline>
            <x14:sparkline>
              <xm:f>'ITENS QUE COMPÕE CADA LOTE'!$LZZ419:$LZZ419</xm:f>
              <xm:sqref>LZZ450</xm:sqref>
            </x14:sparkline>
            <x14:sparkline>
              <xm:f>'ITENS QUE COMPÕE CADA LOTE'!$MAA419:$MAA419</xm:f>
              <xm:sqref>MAA450</xm:sqref>
            </x14:sparkline>
            <x14:sparkline>
              <xm:f>'ITENS QUE COMPÕE CADA LOTE'!$MAB419:$MAB419</xm:f>
              <xm:sqref>MAB450</xm:sqref>
            </x14:sparkline>
            <x14:sparkline>
              <xm:f>'ITENS QUE COMPÕE CADA LOTE'!$MAC419:$MAC419</xm:f>
              <xm:sqref>MAC450</xm:sqref>
            </x14:sparkline>
            <x14:sparkline>
              <xm:f>'ITENS QUE COMPÕE CADA LOTE'!$MAD419:$MAD419</xm:f>
              <xm:sqref>MAD450</xm:sqref>
            </x14:sparkline>
            <x14:sparkline>
              <xm:f>'ITENS QUE COMPÕE CADA LOTE'!$MAE419:$MAE419</xm:f>
              <xm:sqref>MAE450</xm:sqref>
            </x14:sparkline>
            <x14:sparkline>
              <xm:f>'ITENS QUE COMPÕE CADA LOTE'!$MAF419:$MAF419</xm:f>
              <xm:sqref>MAF450</xm:sqref>
            </x14:sparkline>
            <x14:sparkline>
              <xm:f>'ITENS QUE COMPÕE CADA LOTE'!$MAG419:$MAG419</xm:f>
              <xm:sqref>MAG450</xm:sqref>
            </x14:sparkline>
            <x14:sparkline>
              <xm:f>'ITENS QUE COMPÕE CADA LOTE'!$MAH419:$MAH419</xm:f>
              <xm:sqref>MAH450</xm:sqref>
            </x14:sparkline>
            <x14:sparkline>
              <xm:f>'ITENS QUE COMPÕE CADA LOTE'!$MAI419:$MAI419</xm:f>
              <xm:sqref>MAI450</xm:sqref>
            </x14:sparkline>
            <x14:sparkline>
              <xm:f>'ITENS QUE COMPÕE CADA LOTE'!$MAJ419:$MAJ419</xm:f>
              <xm:sqref>MAJ450</xm:sqref>
            </x14:sparkline>
            <x14:sparkline>
              <xm:f>'ITENS QUE COMPÕE CADA LOTE'!$MAK419:$MAK419</xm:f>
              <xm:sqref>MAK450</xm:sqref>
            </x14:sparkline>
            <x14:sparkline>
              <xm:f>'ITENS QUE COMPÕE CADA LOTE'!$MAL419:$MAL419</xm:f>
              <xm:sqref>MAL450</xm:sqref>
            </x14:sparkline>
            <x14:sparkline>
              <xm:f>'ITENS QUE COMPÕE CADA LOTE'!$MAM419:$MAM419</xm:f>
              <xm:sqref>MAM450</xm:sqref>
            </x14:sparkline>
            <x14:sparkline>
              <xm:f>'ITENS QUE COMPÕE CADA LOTE'!$MAN419:$MAN419</xm:f>
              <xm:sqref>MAN450</xm:sqref>
            </x14:sparkline>
            <x14:sparkline>
              <xm:f>'ITENS QUE COMPÕE CADA LOTE'!$MAO419:$MAO419</xm:f>
              <xm:sqref>MAO450</xm:sqref>
            </x14:sparkline>
            <x14:sparkline>
              <xm:f>'ITENS QUE COMPÕE CADA LOTE'!$MAP419:$MAP419</xm:f>
              <xm:sqref>MAP450</xm:sqref>
            </x14:sparkline>
            <x14:sparkline>
              <xm:f>'ITENS QUE COMPÕE CADA LOTE'!$MAQ419:$MAQ419</xm:f>
              <xm:sqref>MAQ450</xm:sqref>
            </x14:sparkline>
            <x14:sparkline>
              <xm:f>'ITENS QUE COMPÕE CADA LOTE'!$MAR419:$MAR419</xm:f>
              <xm:sqref>MAR450</xm:sqref>
            </x14:sparkline>
            <x14:sparkline>
              <xm:f>'ITENS QUE COMPÕE CADA LOTE'!$MAS419:$MAS419</xm:f>
              <xm:sqref>MAS450</xm:sqref>
            </x14:sparkline>
            <x14:sparkline>
              <xm:f>'ITENS QUE COMPÕE CADA LOTE'!$MAT419:$MAT419</xm:f>
              <xm:sqref>MAT450</xm:sqref>
            </x14:sparkline>
            <x14:sparkline>
              <xm:f>'ITENS QUE COMPÕE CADA LOTE'!$MAU419:$MAU419</xm:f>
              <xm:sqref>MAU450</xm:sqref>
            </x14:sparkline>
            <x14:sparkline>
              <xm:f>'ITENS QUE COMPÕE CADA LOTE'!$MAV419:$MAV419</xm:f>
              <xm:sqref>MAV450</xm:sqref>
            </x14:sparkline>
            <x14:sparkline>
              <xm:f>'ITENS QUE COMPÕE CADA LOTE'!$MAW419:$MAW419</xm:f>
              <xm:sqref>MAW450</xm:sqref>
            </x14:sparkline>
            <x14:sparkline>
              <xm:f>'ITENS QUE COMPÕE CADA LOTE'!$MAX419:$MAX419</xm:f>
              <xm:sqref>MAX450</xm:sqref>
            </x14:sparkline>
            <x14:sparkline>
              <xm:f>'ITENS QUE COMPÕE CADA LOTE'!$MAY419:$MAY419</xm:f>
              <xm:sqref>MAY450</xm:sqref>
            </x14:sparkline>
            <x14:sparkline>
              <xm:f>'ITENS QUE COMPÕE CADA LOTE'!$MAZ419:$MAZ419</xm:f>
              <xm:sqref>MAZ450</xm:sqref>
            </x14:sparkline>
            <x14:sparkline>
              <xm:f>'ITENS QUE COMPÕE CADA LOTE'!$MBA419:$MBA419</xm:f>
              <xm:sqref>MBA450</xm:sqref>
            </x14:sparkline>
            <x14:sparkline>
              <xm:f>'ITENS QUE COMPÕE CADA LOTE'!$MBB419:$MBB419</xm:f>
              <xm:sqref>MBB450</xm:sqref>
            </x14:sparkline>
            <x14:sparkline>
              <xm:f>'ITENS QUE COMPÕE CADA LOTE'!$MBC419:$MBC419</xm:f>
              <xm:sqref>MBC450</xm:sqref>
            </x14:sparkline>
            <x14:sparkline>
              <xm:f>'ITENS QUE COMPÕE CADA LOTE'!$MBD419:$MBD419</xm:f>
              <xm:sqref>MBD450</xm:sqref>
            </x14:sparkline>
            <x14:sparkline>
              <xm:f>'ITENS QUE COMPÕE CADA LOTE'!$MBE419:$MBE419</xm:f>
              <xm:sqref>MBE450</xm:sqref>
            </x14:sparkline>
            <x14:sparkline>
              <xm:f>'ITENS QUE COMPÕE CADA LOTE'!$MBF419:$MBF419</xm:f>
              <xm:sqref>MBF450</xm:sqref>
            </x14:sparkline>
            <x14:sparkline>
              <xm:f>'ITENS QUE COMPÕE CADA LOTE'!$MBG419:$MBG419</xm:f>
              <xm:sqref>MBG450</xm:sqref>
            </x14:sparkline>
            <x14:sparkline>
              <xm:f>'ITENS QUE COMPÕE CADA LOTE'!$MBH419:$MBH419</xm:f>
              <xm:sqref>MBH450</xm:sqref>
            </x14:sparkline>
            <x14:sparkline>
              <xm:f>'ITENS QUE COMPÕE CADA LOTE'!$MBI419:$MBI419</xm:f>
              <xm:sqref>MBI450</xm:sqref>
            </x14:sparkline>
            <x14:sparkline>
              <xm:f>'ITENS QUE COMPÕE CADA LOTE'!$MBJ419:$MBJ419</xm:f>
              <xm:sqref>MBJ450</xm:sqref>
            </x14:sparkline>
            <x14:sparkline>
              <xm:f>'ITENS QUE COMPÕE CADA LOTE'!$MBK419:$MBK419</xm:f>
              <xm:sqref>MBK450</xm:sqref>
            </x14:sparkline>
            <x14:sparkline>
              <xm:f>'ITENS QUE COMPÕE CADA LOTE'!$MBL419:$MBL419</xm:f>
              <xm:sqref>MBL450</xm:sqref>
            </x14:sparkline>
            <x14:sparkline>
              <xm:f>'ITENS QUE COMPÕE CADA LOTE'!$MBM419:$MBM419</xm:f>
              <xm:sqref>MBM450</xm:sqref>
            </x14:sparkline>
            <x14:sparkline>
              <xm:f>'ITENS QUE COMPÕE CADA LOTE'!$MBN419:$MBN419</xm:f>
              <xm:sqref>MBN450</xm:sqref>
            </x14:sparkline>
            <x14:sparkline>
              <xm:f>'ITENS QUE COMPÕE CADA LOTE'!$MBO419:$MBO419</xm:f>
              <xm:sqref>MBO450</xm:sqref>
            </x14:sparkline>
            <x14:sparkline>
              <xm:f>'ITENS QUE COMPÕE CADA LOTE'!$MBP419:$MBP419</xm:f>
              <xm:sqref>MBP450</xm:sqref>
            </x14:sparkline>
            <x14:sparkline>
              <xm:f>'ITENS QUE COMPÕE CADA LOTE'!$MBQ419:$MBQ419</xm:f>
              <xm:sqref>MBQ450</xm:sqref>
            </x14:sparkline>
            <x14:sparkline>
              <xm:f>'ITENS QUE COMPÕE CADA LOTE'!$MBR419:$MBR419</xm:f>
              <xm:sqref>MBR450</xm:sqref>
            </x14:sparkline>
            <x14:sparkline>
              <xm:f>'ITENS QUE COMPÕE CADA LOTE'!$MBS419:$MBS419</xm:f>
              <xm:sqref>MBS450</xm:sqref>
            </x14:sparkline>
            <x14:sparkline>
              <xm:f>'ITENS QUE COMPÕE CADA LOTE'!$MBT419:$MBT419</xm:f>
              <xm:sqref>MBT450</xm:sqref>
            </x14:sparkline>
            <x14:sparkline>
              <xm:f>'ITENS QUE COMPÕE CADA LOTE'!$MBU419:$MBU419</xm:f>
              <xm:sqref>MBU450</xm:sqref>
            </x14:sparkline>
            <x14:sparkline>
              <xm:f>'ITENS QUE COMPÕE CADA LOTE'!$MBV419:$MBV419</xm:f>
              <xm:sqref>MBV450</xm:sqref>
            </x14:sparkline>
            <x14:sparkline>
              <xm:f>'ITENS QUE COMPÕE CADA LOTE'!$MBW419:$MBW419</xm:f>
              <xm:sqref>MBW450</xm:sqref>
            </x14:sparkline>
            <x14:sparkline>
              <xm:f>'ITENS QUE COMPÕE CADA LOTE'!$MBX419:$MBX419</xm:f>
              <xm:sqref>MBX450</xm:sqref>
            </x14:sparkline>
            <x14:sparkline>
              <xm:f>'ITENS QUE COMPÕE CADA LOTE'!$MBY419:$MBY419</xm:f>
              <xm:sqref>MBY450</xm:sqref>
            </x14:sparkline>
            <x14:sparkline>
              <xm:f>'ITENS QUE COMPÕE CADA LOTE'!$MBZ419:$MBZ419</xm:f>
              <xm:sqref>MBZ450</xm:sqref>
            </x14:sparkline>
            <x14:sparkline>
              <xm:f>'ITENS QUE COMPÕE CADA LOTE'!$MCA419:$MCA419</xm:f>
              <xm:sqref>MCA450</xm:sqref>
            </x14:sparkline>
            <x14:sparkline>
              <xm:f>'ITENS QUE COMPÕE CADA LOTE'!$MCB419:$MCB419</xm:f>
              <xm:sqref>MCB450</xm:sqref>
            </x14:sparkline>
            <x14:sparkline>
              <xm:f>'ITENS QUE COMPÕE CADA LOTE'!$MCC419:$MCC419</xm:f>
              <xm:sqref>MCC450</xm:sqref>
            </x14:sparkline>
            <x14:sparkline>
              <xm:f>'ITENS QUE COMPÕE CADA LOTE'!$MCD419:$MCD419</xm:f>
              <xm:sqref>MCD450</xm:sqref>
            </x14:sparkline>
            <x14:sparkline>
              <xm:f>'ITENS QUE COMPÕE CADA LOTE'!$MCE419:$MCE419</xm:f>
              <xm:sqref>MCE450</xm:sqref>
            </x14:sparkline>
            <x14:sparkline>
              <xm:f>'ITENS QUE COMPÕE CADA LOTE'!$MCF419:$MCF419</xm:f>
              <xm:sqref>MCF450</xm:sqref>
            </x14:sparkline>
            <x14:sparkline>
              <xm:f>'ITENS QUE COMPÕE CADA LOTE'!$MCG419:$MCG419</xm:f>
              <xm:sqref>MCG450</xm:sqref>
            </x14:sparkline>
            <x14:sparkline>
              <xm:f>'ITENS QUE COMPÕE CADA LOTE'!$MCH419:$MCH419</xm:f>
              <xm:sqref>MCH450</xm:sqref>
            </x14:sparkline>
            <x14:sparkline>
              <xm:f>'ITENS QUE COMPÕE CADA LOTE'!$MCI419:$MCI419</xm:f>
              <xm:sqref>MCI450</xm:sqref>
            </x14:sparkline>
            <x14:sparkline>
              <xm:f>'ITENS QUE COMPÕE CADA LOTE'!$MCJ419:$MCJ419</xm:f>
              <xm:sqref>MCJ450</xm:sqref>
            </x14:sparkline>
            <x14:sparkline>
              <xm:f>'ITENS QUE COMPÕE CADA LOTE'!$MCK419:$MCK419</xm:f>
              <xm:sqref>MCK450</xm:sqref>
            </x14:sparkline>
            <x14:sparkline>
              <xm:f>'ITENS QUE COMPÕE CADA LOTE'!$MCL419:$MCL419</xm:f>
              <xm:sqref>MCL450</xm:sqref>
            </x14:sparkline>
            <x14:sparkline>
              <xm:f>'ITENS QUE COMPÕE CADA LOTE'!$MCM419:$MCM419</xm:f>
              <xm:sqref>MCM450</xm:sqref>
            </x14:sparkline>
            <x14:sparkline>
              <xm:f>'ITENS QUE COMPÕE CADA LOTE'!$MCN419:$MCN419</xm:f>
              <xm:sqref>MCN450</xm:sqref>
            </x14:sparkline>
            <x14:sparkline>
              <xm:f>'ITENS QUE COMPÕE CADA LOTE'!$MCO419:$MCO419</xm:f>
              <xm:sqref>MCO450</xm:sqref>
            </x14:sparkline>
            <x14:sparkline>
              <xm:f>'ITENS QUE COMPÕE CADA LOTE'!$MCP419:$MCP419</xm:f>
              <xm:sqref>MCP450</xm:sqref>
            </x14:sparkline>
            <x14:sparkline>
              <xm:f>'ITENS QUE COMPÕE CADA LOTE'!$MCQ419:$MCQ419</xm:f>
              <xm:sqref>MCQ450</xm:sqref>
            </x14:sparkline>
            <x14:sparkline>
              <xm:f>'ITENS QUE COMPÕE CADA LOTE'!$MCR419:$MCR419</xm:f>
              <xm:sqref>MCR450</xm:sqref>
            </x14:sparkline>
            <x14:sparkline>
              <xm:f>'ITENS QUE COMPÕE CADA LOTE'!$MCS419:$MCS419</xm:f>
              <xm:sqref>MCS450</xm:sqref>
            </x14:sparkline>
            <x14:sparkline>
              <xm:f>'ITENS QUE COMPÕE CADA LOTE'!$MCT419:$MCT419</xm:f>
              <xm:sqref>MCT450</xm:sqref>
            </x14:sparkline>
            <x14:sparkline>
              <xm:f>'ITENS QUE COMPÕE CADA LOTE'!$MCU419:$MCU419</xm:f>
              <xm:sqref>MCU450</xm:sqref>
            </x14:sparkline>
            <x14:sparkline>
              <xm:f>'ITENS QUE COMPÕE CADA LOTE'!$MCV419:$MCV419</xm:f>
              <xm:sqref>MCV450</xm:sqref>
            </x14:sparkline>
            <x14:sparkline>
              <xm:f>'ITENS QUE COMPÕE CADA LOTE'!$MCW419:$MCW419</xm:f>
              <xm:sqref>MCW450</xm:sqref>
            </x14:sparkline>
            <x14:sparkline>
              <xm:f>'ITENS QUE COMPÕE CADA LOTE'!$MCX419:$MCX419</xm:f>
              <xm:sqref>MCX450</xm:sqref>
            </x14:sparkline>
            <x14:sparkline>
              <xm:f>'ITENS QUE COMPÕE CADA LOTE'!$MCY419:$MCY419</xm:f>
              <xm:sqref>MCY450</xm:sqref>
            </x14:sparkline>
            <x14:sparkline>
              <xm:f>'ITENS QUE COMPÕE CADA LOTE'!$MCZ419:$MCZ419</xm:f>
              <xm:sqref>MCZ450</xm:sqref>
            </x14:sparkline>
            <x14:sparkline>
              <xm:f>'ITENS QUE COMPÕE CADA LOTE'!$MDA419:$MDA419</xm:f>
              <xm:sqref>MDA450</xm:sqref>
            </x14:sparkline>
            <x14:sparkline>
              <xm:f>'ITENS QUE COMPÕE CADA LOTE'!$MDB419:$MDB419</xm:f>
              <xm:sqref>MDB450</xm:sqref>
            </x14:sparkline>
            <x14:sparkline>
              <xm:f>'ITENS QUE COMPÕE CADA LOTE'!$MDC419:$MDC419</xm:f>
              <xm:sqref>MDC450</xm:sqref>
            </x14:sparkline>
            <x14:sparkline>
              <xm:f>'ITENS QUE COMPÕE CADA LOTE'!$MDD419:$MDD419</xm:f>
              <xm:sqref>MDD450</xm:sqref>
            </x14:sparkline>
            <x14:sparkline>
              <xm:f>'ITENS QUE COMPÕE CADA LOTE'!$MDE419:$MDE419</xm:f>
              <xm:sqref>MDE450</xm:sqref>
            </x14:sparkline>
            <x14:sparkline>
              <xm:f>'ITENS QUE COMPÕE CADA LOTE'!$MDF419:$MDF419</xm:f>
              <xm:sqref>MDF450</xm:sqref>
            </x14:sparkline>
            <x14:sparkline>
              <xm:f>'ITENS QUE COMPÕE CADA LOTE'!$MDG419:$MDG419</xm:f>
              <xm:sqref>MDG450</xm:sqref>
            </x14:sparkline>
            <x14:sparkline>
              <xm:f>'ITENS QUE COMPÕE CADA LOTE'!$MDH419:$MDH419</xm:f>
              <xm:sqref>MDH450</xm:sqref>
            </x14:sparkline>
            <x14:sparkline>
              <xm:f>'ITENS QUE COMPÕE CADA LOTE'!$MDI419:$MDI419</xm:f>
              <xm:sqref>MDI450</xm:sqref>
            </x14:sparkline>
            <x14:sparkline>
              <xm:f>'ITENS QUE COMPÕE CADA LOTE'!$MDJ419:$MDJ419</xm:f>
              <xm:sqref>MDJ450</xm:sqref>
            </x14:sparkline>
            <x14:sparkline>
              <xm:f>'ITENS QUE COMPÕE CADA LOTE'!$MDK419:$MDK419</xm:f>
              <xm:sqref>MDK450</xm:sqref>
            </x14:sparkline>
            <x14:sparkline>
              <xm:f>'ITENS QUE COMPÕE CADA LOTE'!$MDL419:$MDL419</xm:f>
              <xm:sqref>MDL450</xm:sqref>
            </x14:sparkline>
            <x14:sparkline>
              <xm:f>'ITENS QUE COMPÕE CADA LOTE'!$MDM419:$MDM419</xm:f>
              <xm:sqref>MDM450</xm:sqref>
            </x14:sparkline>
            <x14:sparkline>
              <xm:f>'ITENS QUE COMPÕE CADA LOTE'!$MDN419:$MDN419</xm:f>
              <xm:sqref>MDN450</xm:sqref>
            </x14:sparkline>
            <x14:sparkline>
              <xm:f>'ITENS QUE COMPÕE CADA LOTE'!$MDO419:$MDO419</xm:f>
              <xm:sqref>MDO450</xm:sqref>
            </x14:sparkline>
            <x14:sparkline>
              <xm:f>'ITENS QUE COMPÕE CADA LOTE'!$MDP419:$MDP419</xm:f>
              <xm:sqref>MDP450</xm:sqref>
            </x14:sparkline>
            <x14:sparkline>
              <xm:f>'ITENS QUE COMPÕE CADA LOTE'!$MDQ419:$MDQ419</xm:f>
              <xm:sqref>MDQ450</xm:sqref>
            </x14:sparkline>
            <x14:sparkline>
              <xm:f>'ITENS QUE COMPÕE CADA LOTE'!$MDR419:$MDR419</xm:f>
              <xm:sqref>MDR450</xm:sqref>
            </x14:sparkline>
            <x14:sparkline>
              <xm:f>'ITENS QUE COMPÕE CADA LOTE'!$MDS419:$MDS419</xm:f>
              <xm:sqref>MDS450</xm:sqref>
            </x14:sparkline>
            <x14:sparkline>
              <xm:f>'ITENS QUE COMPÕE CADA LOTE'!$MDT419:$MDT419</xm:f>
              <xm:sqref>MDT450</xm:sqref>
            </x14:sparkline>
            <x14:sparkline>
              <xm:f>'ITENS QUE COMPÕE CADA LOTE'!$MDU419:$MDU419</xm:f>
              <xm:sqref>MDU450</xm:sqref>
            </x14:sparkline>
            <x14:sparkline>
              <xm:f>'ITENS QUE COMPÕE CADA LOTE'!$MDV419:$MDV419</xm:f>
              <xm:sqref>MDV450</xm:sqref>
            </x14:sparkline>
            <x14:sparkline>
              <xm:f>'ITENS QUE COMPÕE CADA LOTE'!$MDW419:$MDW419</xm:f>
              <xm:sqref>MDW450</xm:sqref>
            </x14:sparkline>
            <x14:sparkline>
              <xm:f>'ITENS QUE COMPÕE CADA LOTE'!$MDX419:$MDX419</xm:f>
              <xm:sqref>MDX450</xm:sqref>
            </x14:sparkline>
            <x14:sparkline>
              <xm:f>'ITENS QUE COMPÕE CADA LOTE'!$MDY419:$MDY419</xm:f>
              <xm:sqref>MDY450</xm:sqref>
            </x14:sparkline>
            <x14:sparkline>
              <xm:f>'ITENS QUE COMPÕE CADA LOTE'!$MDZ419:$MDZ419</xm:f>
              <xm:sqref>MDZ450</xm:sqref>
            </x14:sparkline>
            <x14:sparkline>
              <xm:f>'ITENS QUE COMPÕE CADA LOTE'!$MEA419:$MEA419</xm:f>
              <xm:sqref>MEA450</xm:sqref>
            </x14:sparkline>
            <x14:sparkline>
              <xm:f>'ITENS QUE COMPÕE CADA LOTE'!$MEB419:$MEB419</xm:f>
              <xm:sqref>MEB450</xm:sqref>
            </x14:sparkline>
            <x14:sparkline>
              <xm:f>'ITENS QUE COMPÕE CADA LOTE'!$MEC419:$MEC419</xm:f>
              <xm:sqref>MEC450</xm:sqref>
            </x14:sparkline>
            <x14:sparkline>
              <xm:f>'ITENS QUE COMPÕE CADA LOTE'!$MED419:$MED419</xm:f>
              <xm:sqref>MED450</xm:sqref>
            </x14:sparkline>
            <x14:sparkline>
              <xm:f>'ITENS QUE COMPÕE CADA LOTE'!$MEE419:$MEE419</xm:f>
              <xm:sqref>MEE450</xm:sqref>
            </x14:sparkline>
            <x14:sparkline>
              <xm:f>'ITENS QUE COMPÕE CADA LOTE'!$MEF419:$MEF419</xm:f>
              <xm:sqref>MEF450</xm:sqref>
            </x14:sparkline>
            <x14:sparkline>
              <xm:f>'ITENS QUE COMPÕE CADA LOTE'!$MEG419:$MEG419</xm:f>
              <xm:sqref>MEG450</xm:sqref>
            </x14:sparkline>
            <x14:sparkline>
              <xm:f>'ITENS QUE COMPÕE CADA LOTE'!$MEH419:$MEH419</xm:f>
              <xm:sqref>MEH450</xm:sqref>
            </x14:sparkline>
            <x14:sparkline>
              <xm:f>'ITENS QUE COMPÕE CADA LOTE'!$MEI419:$MEI419</xm:f>
              <xm:sqref>MEI450</xm:sqref>
            </x14:sparkline>
            <x14:sparkline>
              <xm:f>'ITENS QUE COMPÕE CADA LOTE'!$MEJ419:$MEJ419</xm:f>
              <xm:sqref>MEJ450</xm:sqref>
            </x14:sparkline>
            <x14:sparkline>
              <xm:f>'ITENS QUE COMPÕE CADA LOTE'!$MEK419:$MEK419</xm:f>
              <xm:sqref>MEK450</xm:sqref>
            </x14:sparkline>
            <x14:sparkline>
              <xm:f>'ITENS QUE COMPÕE CADA LOTE'!$MEL419:$MEL419</xm:f>
              <xm:sqref>MEL450</xm:sqref>
            </x14:sparkline>
            <x14:sparkline>
              <xm:f>'ITENS QUE COMPÕE CADA LOTE'!$MEM419:$MEM419</xm:f>
              <xm:sqref>MEM450</xm:sqref>
            </x14:sparkline>
            <x14:sparkline>
              <xm:f>'ITENS QUE COMPÕE CADA LOTE'!$MEN419:$MEN419</xm:f>
              <xm:sqref>MEN450</xm:sqref>
            </x14:sparkline>
            <x14:sparkline>
              <xm:f>'ITENS QUE COMPÕE CADA LOTE'!$MEO419:$MEO419</xm:f>
              <xm:sqref>MEO450</xm:sqref>
            </x14:sparkline>
            <x14:sparkline>
              <xm:f>'ITENS QUE COMPÕE CADA LOTE'!$MEP419:$MEP419</xm:f>
              <xm:sqref>MEP450</xm:sqref>
            </x14:sparkline>
            <x14:sparkline>
              <xm:f>'ITENS QUE COMPÕE CADA LOTE'!$MEQ419:$MEQ419</xm:f>
              <xm:sqref>MEQ450</xm:sqref>
            </x14:sparkline>
            <x14:sparkline>
              <xm:f>'ITENS QUE COMPÕE CADA LOTE'!$MER419:$MER419</xm:f>
              <xm:sqref>MER450</xm:sqref>
            </x14:sparkline>
            <x14:sparkline>
              <xm:f>'ITENS QUE COMPÕE CADA LOTE'!$MES419:$MES419</xm:f>
              <xm:sqref>MES450</xm:sqref>
            </x14:sparkline>
            <x14:sparkline>
              <xm:f>'ITENS QUE COMPÕE CADA LOTE'!$MET419:$MET419</xm:f>
              <xm:sqref>MET450</xm:sqref>
            </x14:sparkline>
            <x14:sparkline>
              <xm:f>'ITENS QUE COMPÕE CADA LOTE'!$MEU419:$MEU419</xm:f>
              <xm:sqref>MEU450</xm:sqref>
            </x14:sparkline>
            <x14:sparkline>
              <xm:f>'ITENS QUE COMPÕE CADA LOTE'!$MEV419:$MEV419</xm:f>
              <xm:sqref>MEV450</xm:sqref>
            </x14:sparkline>
            <x14:sparkline>
              <xm:f>'ITENS QUE COMPÕE CADA LOTE'!$MEW419:$MEW419</xm:f>
              <xm:sqref>MEW450</xm:sqref>
            </x14:sparkline>
            <x14:sparkline>
              <xm:f>'ITENS QUE COMPÕE CADA LOTE'!$MEX419:$MEX419</xm:f>
              <xm:sqref>MEX450</xm:sqref>
            </x14:sparkline>
            <x14:sparkline>
              <xm:f>'ITENS QUE COMPÕE CADA LOTE'!$MEY419:$MEY419</xm:f>
              <xm:sqref>MEY450</xm:sqref>
            </x14:sparkline>
            <x14:sparkline>
              <xm:f>'ITENS QUE COMPÕE CADA LOTE'!$MEZ419:$MEZ419</xm:f>
              <xm:sqref>MEZ450</xm:sqref>
            </x14:sparkline>
            <x14:sparkline>
              <xm:f>'ITENS QUE COMPÕE CADA LOTE'!$MFA419:$MFA419</xm:f>
              <xm:sqref>MFA450</xm:sqref>
            </x14:sparkline>
            <x14:sparkline>
              <xm:f>'ITENS QUE COMPÕE CADA LOTE'!$MFB419:$MFB419</xm:f>
              <xm:sqref>MFB450</xm:sqref>
            </x14:sparkline>
            <x14:sparkline>
              <xm:f>'ITENS QUE COMPÕE CADA LOTE'!$MFC419:$MFC419</xm:f>
              <xm:sqref>MFC450</xm:sqref>
            </x14:sparkline>
            <x14:sparkline>
              <xm:f>'ITENS QUE COMPÕE CADA LOTE'!$MFD419:$MFD419</xm:f>
              <xm:sqref>MFD450</xm:sqref>
            </x14:sparkline>
            <x14:sparkline>
              <xm:f>'ITENS QUE COMPÕE CADA LOTE'!$MFE419:$MFE419</xm:f>
              <xm:sqref>MFE450</xm:sqref>
            </x14:sparkline>
            <x14:sparkline>
              <xm:f>'ITENS QUE COMPÕE CADA LOTE'!$MFF419:$MFF419</xm:f>
              <xm:sqref>MFF450</xm:sqref>
            </x14:sparkline>
            <x14:sparkline>
              <xm:f>'ITENS QUE COMPÕE CADA LOTE'!$MFG419:$MFG419</xm:f>
              <xm:sqref>MFG450</xm:sqref>
            </x14:sparkline>
            <x14:sparkline>
              <xm:f>'ITENS QUE COMPÕE CADA LOTE'!$MFH419:$MFH419</xm:f>
              <xm:sqref>MFH450</xm:sqref>
            </x14:sparkline>
            <x14:sparkline>
              <xm:f>'ITENS QUE COMPÕE CADA LOTE'!$MFI419:$MFI419</xm:f>
              <xm:sqref>MFI450</xm:sqref>
            </x14:sparkline>
            <x14:sparkline>
              <xm:f>'ITENS QUE COMPÕE CADA LOTE'!$MFJ419:$MFJ419</xm:f>
              <xm:sqref>MFJ450</xm:sqref>
            </x14:sparkline>
            <x14:sparkline>
              <xm:f>'ITENS QUE COMPÕE CADA LOTE'!$MFK419:$MFK419</xm:f>
              <xm:sqref>MFK450</xm:sqref>
            </x14:sparkline>
            <x14:sparkline>
              <xm:f>'ITENS QUE COMPÕE CADA LOTE'!$MFL419:$MFL419</xm:f>
              <xm:sqref>MFL450</xm:sqref>
            </x14:sparkline>
            <x14:sparkline>
              <xm:f>'ITENS QUE COMPÕE CADA LOTE'!$MFM419:$MFM419</xm:f>
              <xm:sqref>MFM450</xm:sqref>
            </x14:sparkline>
            <x14:sparkline>
              <xm:f>'ITENS QUE COMPÕE CADA LOTE'!$MFN419:$MFN419</xm:f>
              <xm:sqref>MFN450</xm:sqref>
            </x14:sparkline>
            <x14:sparkline>
              <xm:f>'ITENS QUE COMPÕE CADA LOTE'!$MFO419:$MFO419</xm:f>
              <xm:sqref>MFO450</xm:sqref>
            </x14:sparkline>
            <x14:sparkline>
              <xm:f>'ITENS QUE COMPÕE CADA LOTE'!$MFP419:$MFP419</xm:f>
              <xm:sqref>MFP450</xm:sqref>
            </x14:sparkline>
            <x14:sparkline>
              <xm:f>'ITENS QUE COMPÕE CADA LOTE'!$MFQ419:$MFQ419</xm:f>
              <xm:sqref>MFQ450</xm:sqref>
            </x14:sparkline>
            <x14:sparkline>
              <xm:f>'ITENS QUE COMPÕE CADA LOTE'!$MFR419:$MFR419</xm:f>
              <xm:sqref>MFR450</xm:sqref>
            </x14:sparkline>
            <x14:sparkline>
              <xm:f>'ITENS QUE COMPÕE CADA LOTE'!$MFS419:$MFS419</xm:f>
              <xm:sqref>MFS450</xm:sqref>
            </x14:sparkline>
            <x14:sparkline>
              <xm:f>'ITENS QUE COMPÕE CADA LOTE'!$MFT419:$MFT419</xm:f>
              <xm:sqref>MFT450</xm:sqref>
            </x14:sparkline>
            <x14:sparkline>
              <xm:f>'ITENS QUE COMPÕE CADA LOTE'!$MFU419:$MFU419</xm:f>
              <xm:sqref>MFU450</xm:sqref>
            </x14:sparkline>
            <x14:sparkline>
              <xm:f>'ITENS QUE COMPÕE CADA LOTE'!$MFV419:$MFV419</xm:f>
              <xm:sqref>MFV450</xm:sqref>
            </x14:sparkline>
            <x14:sparkline>
              <xm:f>'ITENS QUE COMPÕE CADA LOTE'!$MFW419:$MFW419</xm:f>
              <xm:sqref>MFW450</xm:sqref>
            </x14:sparkline>
            <x14:sparkline>
              <xm:f>'ITENS QUE COMPÕE CADA LOTE'!$MFX419:$MFX419</xm:f>
              <xm:sqref>MFX450</xm:sqref>
            </x14:sparkline>
            <x14:sparkline>
              <xm:f>'ITENS QUE COMPÕE CADA LOTE'!$MFY419:$MFY419</xm:f>
              <xm:sqref>MFY450</xm:sqref>
            </x14:sparkline>
            <x14:sparkline>
              <xm:f>'ITENS QUE COMPÕE CADA LOTE'!$MFZ419:$MFZ419</xm:f>
              <xm:sqref>MFZ450</xm:sqref>
            </x14:sparkline>
            <x14:sparkline>
              <xm:f>'ITENS QUE COMPÕE CADA LOTE'!$MGA419:$MGA419</xm:f>
              <xm:sqref>MGA450</xm:sqref>
            </x14:sparkline>
            <x14:sparkline>
              <xm:f>'ITENS QUE COMPÕE CADA LOTE'!$MGB419:$MGB419</xm:f>
              <xm:sqref>MGB450</xm:sqref>
            </x14:sparkline>
            <x14:sparkline>
              <xm:f>'ITENS QUE COMPÕE CADA LOTE'!$MGC419:$MGC419</xm:f>
              <xm:sqref>MGC450</xm:sqref>
            </x14:sparkline>
            <x14:sparkline>
              <xm:f>'ITENS QUE COMPÕE CADA LOTE'!$MGD419:$MGD419</xm:f>
              <xm:sqref>MGD450</xm:sqref>
            </x14:sparkline>
            <x14:sparkline>
              <xm:f>'ITENS QUE COMPÕE CADA LOTE'!$MGE419:$MGE419</xm:f>
              <xm:sqref>MGE450</xm:sqref>
            </x14:sparkline>
            <x14:sparkline>
              <xm:f>'ITENS QUE COMPÕE CADA LOTE'!$MGF419:$MGF419</xm:f>
              <xm:sqref>MGF450</xm:sqref>
            </x14:sparkline>
            <x14:sparkline>
              <xm:f>'ITENS QUE COMPÕE CADA LOTE'!$MGG419:$MGG419</xm:f>
              <xm:sqref>MGG450</xm:sqref>
            </x14:sparkline>
            <x14:sparkline>
              <xm:f>'ITENS QUE COMPÕE CADA LOTE'!$MGH419:$MGH419</xm:f>
              <xm:sqref>MGH450</xm:sqref>
            </x14:sparkline>
            <x14:sparkline>
              <xm:f>'ITENS QUE COMPÕE CADA LOTE'!$MGI419:$MGI419</xm:f>
              <xm:sqref>MGI450</xm:sqref>
            </x14:sparkline>
            <x14:sparkline>
              <xm:f>'ITENS QUE COMPÕE CADA LOTE'!$MGJ419:$MGJ419</xm:f>
              <xm:sqref>MGJ450</xm:sqref>
            </x14:sparkline>
            <x14:sparkline>
              <xm:f>'ITENS QUE COMPÕE CADA LOTE'!$MGK419:$MGK419</xm:f>
              <xm:sqref>MGK450</xm:sqref>
            </x14:sparkline>
            <x14:sparkline>
              <xm:f>'ITENS QUE COMPÕE CADA LOTE'!$MGL419:$MGL419</xm:f>
              <xm:sqref>MGL450</xm:sqref>
            </x14:sparkline>
            <x14:sparkline>
              <xm:f>'ITENS QUE COMPÕE CADA LOTE'!$MGM419:$MGM419</xm:f>
              <xm:sqref>MGM450</xm:sqref>
            </x14:sparkline>
            <x14:sparkline>
              <xm:f>'ITENS QUE COMPÕE CADA LOTE'!$MGN419:$MGN419</xm:f>
              <xm:sqref>MGN450</xm:sqref>
            </x14:sparkline>
            <x14:sparkline>
              <xm:f>'ITENS QUE COMPÕE CADA LOTE'!$MGO419:$MGO419</xm:f>
              <xm:sqref>MGO450</xm:sqref>
            </x14:sparkline>
            <x14:sparkline>
              <xm:f>'ITENS QUE COMPÕE CADA LOTE'!$MGP419:$MGP419</xm:f>
              <xm:sqref>MGP450</xm:sqref>
            </x14:sparkline>
            <x14:sparkline>
              <xm:f>'ITENS QUE COMPÕE CADA LOTE'!$MGQ419:$MGQ419</xm:f>
              <xm:sqref>MGQ450</xm:sqref>
            </x14:sparkline>
            <x14:sparkline>
              <xm:f>'ITENS QUE COMPÕE CADA LOTE'!$MGR419:$MGR419</xm:f>
              <xm:sqref>MGR450</xm:sqref>
            </x14:sparkline>
            <x14:sparkline>
              <xm:f>'ITENS QUE COMPÕE CADA LOTE'!$MGS419:$MGS419</xm:f>
              <xm:sqref>MGS450</xm:sqref>
            </x14:sparkline>
            <x14:sparkline>
              <xm:f>'ITENS QUE COMPÕE CADA LOTE'!$MGT419:$MGT419</xm:f>
              <xm:sqref>MGT450</xm:sqref>
            </x14:sparkline>
            <x14:sparkline>
              <xm:f>'ITENS QUE COMPÕE CADA LOTE'!$MGU419:$MGU419</xm:f>
              <xm:sqref>MGU450</xm:sqref>
            </x14:sparkline>
            <x14:sparkline>
              <xm:f>'ITENS QUE COMPÕE CADA LOTE'!$MGV419:$MGV419</xm:f>
              <xm:sqref>MGV450</xm:sqref>
            </x14:sparkline>
            <x14:sparkline>
              <xm:f>'ITENS QUE COMPÕE CADA LOTE'!$MGW419:$MGW419</xm:f>
              <xm:sqref>MGW450</xm:sqref>
            </x14:sparkline>
            <x14:sparkline>
              <xm:f>'ITENS QUE COMPÕE CADA LOTE'!$MGX419:$MGX419</xm:f>
              <xm:sqref>MGX450</xm:sqref>
            </x14:sparkline>
            <x14:sparkline>
              <xm:f>'ITENS QUE COMPÕE CADA LOTE'!$MGY419:$MGY419</xm:f>
              <xm:sqref>MGY450</xm:sqref>
            </x14:sparkline>
            <x14:sparkline>
              <xm:f>'ITENS QUE COMPÕE CADA LOTE'!$MGZ419:$MGZ419</xm:f>
              <xm:sqref>MGZ450</xm:sqref>
            </x14:sparkline>
            <x14:sparkline>
              <xm:f>'ITENS QUE COMPÕE CADA LOTE'!$MHA419:$MHA419</xm:f>
              <xm:sqref>MHA450</xm:sqref>
            </x14:sparkline>
            <x14:sparkline>
              <xm:f>'ITENS QUE COMPÕE CADA LOTE'!$MHB419:$MHB419</xm:f>
              <xm:sqref>MHB450</xm:sqref>
            </x14:sparkline>
            <x14:sparkline>
              <xm:f>'ITENS QUE COMPÕE CADA LOTE'!$MHC419:$MHC419</xm:f>
              <xm:sqref>MHC450</xm:sqref>
            </x14:sparkline>
            <x14:sparkline>
              <xm:f>'ITENS QUE COMPÕE CADA LOTE'!$MHD419:$MHD419</xm:f>
              <xm:sqref>MHD450</xm:sqref>
            </x14:sparkline>
            <x14:sparkline>
              <xm:f>'ITENS QUE COMPÕE CADA LOTE'!$MHE419:$MHE419</xm:f>
              <xm:sqref>MHE450</xm:sqref>
            </x14:sparkline>
            <x14:sparkline>
              <xm:f>'ITENS QUE COMPÕE CADA LOTE'!$MHF419:$MHF419</xm:f>
              <xm:sqref>MHF450</xm:sqref>
            </x14:sparkline>
            <x14:sparkline>
              <xm:f>'ITENS QUE COMPÕE CADA LOTE'!$MHG419:$MHG419</xm:f>
              <xm:sqref>MHG450</xm:sqref>
            </x14:sparkline>
            <x14:sparkline>
              <xm:f>'ITENS QUE COMPÕE CADA LOTE'!$MHH419:$MHH419</xm:f>
              <xm:sqref>MHH450</xm:sqref>
            </x14:sparkline>
            <x14:sparkline>
              <xm:f>'ITENS QUE COMPÕE CADA LOTE'!$MHI419:$MHI419</xm:f>
              <xm:sqref>MHI450</xm:sqref>
            </x14:sparkline>
            <x14:sparkline>
              <xm:f>'ITENS QUE COMPÕE CADA LOTE'!$MHJ419:$MHJ419</xm:f>
              <xm:sqref>MHJ450</xm:sqref>
            </x14:sparkline>
            <x14:sparkline>
              <xm:f>'ITENS QUE COMPÕE CADA LOTE'!$MHK419:$MHK419</xm:f>
              <xm:sqref>MHK450</xm:sqref>
            </x14:sparkline>
            <x14:sparkline>
              <xm:f>'ITENS QUE COMPÕE CADA LOTE'!$MHL419:$MHL419</xm:f>
              <xm:sqref>MHL450</xm:sqref>
            </x14:sparkline>
            <x14:sparkline>
              <xm:f>'ITENS QUE COMPÕE CADA LOTE'!$MHM419:$MHM419</xm:f>
              <xm:sqref>MHM450</xm:sqref>
            </x14:sparkline>
            <x14:sparkline>
              <xm:f>'ITENS QUE COMPÕE CADA LOTE'!$MHN419:$MHN419</xm:f>
              <xm:sqref>MHN450</xm:sqref>
            </x14:sparkline>
            <x14:sparkline>
              <xm:f>'ITENS QUE COMPÕE CADA LOTE'!$MHO419:$MHO419</xm:f>
              <xm:sqref>MHO450</xm:sqref>
            </x14:sparkline>
            <x14:sparkline>
              <xm:f>'ITENS QUE COMPÕE CADA LOTE'!$MHP419:$MHP419</xm:f>
              <xm:sqref>MHP450</xm:sqref>
            </x14:sparkline>
            <x14:sparkline>
              <xm:f>'ITENS QUE COMPÕE CADA LOTE'!$MHQ419:$MHQ419</xm:f>
              <xm:sqref>MHQ450</xm:sqref>
            </x14:sparkline>
            <x14:sparkline>
              <xm:f>'ITENS QUE COMPÕE CADA LOTE'!$MHR419:$MHR419</xm:f>
              <xm:sqref>MHR450</xm:sqref>
            </x14:sparkline>
            <x14:sparkline>
              <xm:f>'ITENS QUE COMPÕE CADA LOTE'!$MHS419:$MHS419</xm:f>
              <xm:sqref>MHS450</xm:sqref>
            </x14:sparkline>
            <x14:sparkline>
              <xm:f>'ITENS QUE COMPÕE CADA LOTE'!$MHT419:$MHT419</xm:f>
              <xm:sqref>MHT450</xm:sqref>
            </x14:sparkline>
            <x14:sparkline>
              <xm:f>'ITENS QUE COMPÕE CADA LOTE'!$MHU419:$MHU419</xm:f>
              <xm:sqref>MHU450</xm:sqref>
            </x14:sparkline>
            <x14:sparkline>
              <xm:f>'ITENS QUE COMPÕE CADA LOTE'!$MHV419:$MHV419</xm:f>
              <xm:sqref>MHV450</xm:sqref>
            </x14:sparkline>
            <x14:sparkline>
              <xm:f>'ITENS QUE COMPÕE CADA LOTE'!$MHW419:$MHW419</xm:f>
              <xm:sqref>MHW450</xm:sqref>
            </x14:sparkline>
            <x14:sparkline>
              <xm:f>'ITENS QUE COMPÕE CADA LOTE'!$MHX419:$MHX419</xm:f>
              <xm:sqref>MHX450</xm:sqref>
            </x14:sparkline>
            <x14:sparkline>
              <xm:f>'ITENS QUE COMPÕE CADA LOTE'!$MHY419:$MHY419</xm:f>
              <xm:sqref>MHY450</xm:sqref>
            </x14:sparkline>
            <x14:sparkline>
              <xm:f>'ITENS QUE COMPÕE CADA LOTE'!$MHZ419:$MHZ419</xm:f>
              <xm:sqref>MHZ450</xm:sqref>
            </x14:sparkline>
            <x14:sparkline>
              <xm:f>'ITENS QUE COMPÕE CADA LOTE'!$MIA419:$MIA419</xm:f>
              <xm:sqref>MIA450</xm:sqref>
            </x14:sparkline>
            <x14:sparkline>
              <xm:f>'ITENS QUE COMPÕE CADA LOTE'!$MIB419:$MIB419</xm:f>
              <xm:sqref>MIB450</xm:sqref>
            </x14:sparkline>
            <x14:sparkline>
              <xm:f>'ITENS QUE COMPÕE CADA LOTE'!$MIC419:$MIC419</xm:f>
              <xm:sqref>MIC450</xm:sqref>
            </x14:sparkline>
            <x14:sparkline>
              <xm:f>'ITENS QUE COMPÕE CADA LOTE'!$MID419:$MID419</xm:f>
              <xm:sqref>MID450</xm:sqref>
            </x14:sparkline>
            <x14:sparkline>
              <xm:f>'ITENS QUE COMPÕE CADA LOTE'!$MIE419:$MIE419</xm:f>
              <xm:sqref>MIE450</xm:sqref>
            </x14:sparkline>
            <x14:sparkline>
              <xm:f>'ITENS QUE COMPÕE CADA LOTE'!$MIF419:$MIF419</xm:f>
              <xm:sqref>MIF450</xm:sqref>
            </x14:sparkline>
            <x14:sparkline>
              <xm:f>'ITENS QUE COMPÕE CADA LOTE'!$MIG419:$MIG419</xm:f>
              <xm:sqref>MIG450</xm:sqref>
            </x14:sparkline>
            <x14:sparkline>
              <xm:f>'ITENS QUE COMPÕE CADA LOTE'!$MIH419:$MIH419</xm:f>
              <xm:sqref>MIH450</xm:sqref>
            </x14:sparkline>
            <x14:sparkline>
              <xm:f>'ITENS QUE COMPÕE CADA LOTE'!$MII419:$MII419</xm:f>
              <xm:sqref>MII450</xm:sqref>
            </x14:sparkline>
            <x14:sparkline>
              <xm:f>'ITENS QUE COMPÕE CADA LOTE'!$MIJ419:$MIJ419</xm:f>
              <xm:sqref>MIJ450</xm:sqref>
            </x14:sparkline>
            <x14:sparkline>
              <xm:f>'ITENS QUE COMPÕE CADA LOTE'!$MIK419:$MIK419</xm:f>
              <xm:sqref>MIK450</xm:sqref>
            </x14:sparkline>
            <x14:sparkline>
              <xm:f>'ITENS QUE COMPÕE CADA LOTE'!$MIL419:$MIL419</xm:f>
              <xm:sqref>MIL450</xm:sqref>
            </x14:sparkline>
            <x14:sparkline>
              <xm:f>'ITENS QUE COMPÕE CADA LOTE'!$MIM419:$MIM419</xm:f>
              <xm:sqref>MIM450</xm:sqref>
            </x14:sparkline>
            <x14:sparkline>
              <xm:f>'ITENS QUE COMPÕE CADA LOTE'!$MIN419:$MIN419</xm:f>
              <xm:sqref>MIN450</xm:sqref>
            </x14:sparkline>
            <x14:sparkline>
              <xm:f>'ITENS QUE COMPÕE CADA LOTE'!$MIO419:$MIO419</xm:f>
              <xm:sqref>MIO450</xm:sqref>
            </x14:sparkline>
            <x14:sparkline>
              <xm:f>'ITENS QUE COMPÕE CADA LOTE'!$MIP419:$MIP419</xm:f>
              <xm:sqref>MIP450</xm:sqref>
            </x14:sparkline>
            <x14:sparkline>
              <xm:f>'ITENS QUE COMPÕE CADA LOTE'!$MIQ419:$MIQ419</xm:f>
              <xm:sqref>MIQ450</xm:sqref>
            </x14:sparkline>
            <x14:sparkline>
              <xm:f>'ITENS QUE COMPÕE CADA LOTE'!$MIR419:$MIR419</xm:f>
              <xm:sqref>MIR450</xm:sqref>
            </x14:sparkline>
            <x14:sparkline>
              <xm:f>'ITENS QUE COMPÕE CADA LOTE'!$MIS419:$MIS419</xm:f>
              <xm:sqref>MIS450</xm:sqref>
            </x14:sparkline>
            <x14:sparkline>
              <xm:f>'ITENS QUE COMPÕE CADA LOTE'!$MIT419:$MIT419</xm:f>
              <xm:sqref>MIT450</xm:sqref>
            </x14:sparkline>
            <x14:sparkline>
              <xm:f>'ITENS QUE COMPÕE CADA LOTE'!$MIU419:$MIU419</xm:f>
              <xm:sqref>MIU450</xm:sqref>
            </x14:sparkline>
            <x14:sparkline>
              <xm:f>'ITENS QUE COMPÕE CADA LOTE'!$MIV419:$MIV419</xm:f>
              <xm:sqref>MIV450</xm:sqref>
            </x14:sparkline>
            <x14:sparkline>
              <xm:f>'ITENS QUE COMPÕE CADA LOTE'!$MIW419:$MIW419</xm:f>
              <xm:sqref>MIW450</xm:sqref>
            </x14:sparkline>
            <x14:sparkline>
              <xm:f>'ITENS QUE COMPÕE CADA LOTE'!$MIX419:$MIX419</xm:f>
              <xm:sqref>MIX450</xm:sqref>
            </x14:sparkline>
            <x14:sparkline>
              <xm:f>'ITENS QUE COMPÕE CADA LOTE'!$MIY419:$MIY419</xm:f>
              <xm:sqref>MIY450</xm:sqref>
            </x14:sparkline>
            <x14:sparkline>
              <xm:f>'ITENS QUE COMPÕE CADA LOTE'!$MIZ419:$MIZ419</xm:f>
              <xm:sqref>MIZ450</xm:sqref>
            </x14:sparkline>
            <x14:sparkline>
              <xm:f>'ITENS QUE COMPÕE CADA LOTE'!$MJA419:$MJA419</xm:f>
              <xm:sqref>MJA450</xm:sqref>
            </x14:sparkline>
            <x14:sparkline>
              <xm:f>'ITENS QUE COMPÕE CADA LOTE'!$MJB419:$MJB419</xm:f>
              <xm:sqref>MJB450</xm:sqref>
            </x14:sparkline>
            <x14:sparkline>
              <xm:f>'ITENS QUE COMPÕE CADA LOTE'!$MJC419:$MJC419</xm:f>
              <xm:sqref>MJC450</xm:sqref>
            </x14:sparkline>
            <x14:sparkline>
              <xm:f>'ITENS QUE COMPÕE CADA LOTE'!$MJD419:$MJD419</xm:f>
              <xm:sqref>MJD450</xm:sqref>
            </x14:sparkline>
            <x14:sparkline>
              <xm:f>'ITENS QUE COMPÕE CADA LOTE'!$MJE419:$MJE419</xm:f>
              <xm:sqref>MJE450</xm:sqref>
            </x14:sparkline>
            <x14:sparkline>
              <xm:f>'ITENS QUE COMPÕE CADA LOTE'!$MJF419:$MJF419</xm:f>
              <xm:sqref>MJF450</xm:sqref>
            </x14:sparkline>
            <x14:sparkline>
              <xm:f>'ITENS QUE COMPÕE CADA LOTE'!$MJG419:$MJG419</xm:f>
              <xm:sqref>MJG450</xm:sqref>
            </x14:sparkline>
            <x14:sparkline>
              <xm:f>'ITENS QUE COMPÕE CADA LOTE'!$MJH419:$MJH419</xm:f>
              <xm:sqref>MJH450</xm:sqref>
            </x14:sparkline>
            <x14:sparkline>
              <xm:f>'ITENS QUE COMPÕE CADA LOTE'!$MJI419:$MJI419</xm:f>
              <xm:sqref>MJI450</xm:sqref>
            </x14:sparkline>
            <x14:sparkline>
              <xm:f>'ITENS QUE COMPÕE CADA LOTE'!$MJJ419:$MJJ419</xm:f>
              <xm:sqref>MJJ450</xm:sqref>
            </x14:sparkline>
            <x14:sparkline>
              <xm:f>'ITENS QUE COMPÕE CADA LOTE'!$MJK419:$MJK419</xm:f>
              <xm:sqref>MJK450</xm:sqref>
            </x14:sparkline>
            <x14:sparkline>
              <xm:f>'ITENS QUE COMPÕE CADA LOTE'!$MJL419:$MJL419</xm:f>
              <xm:sqref>MJL450</xm:sqref>
            </x14:sparkline>
            <x14:sparkline>
              <xm:f>'ITENS QUE COMPÕE CADA LOTE'!$MJM419:$MJM419</xm:f>
              <xm:sqref>MJM450</xm:sqref>
            </x14:sparkline>
            <x14:sparkline>
              <xm:f>'ITENS QUE COMPÕE CADA LOTE'!$MJN419:$MJN419</xm:f>
              <xm:sqref>MJN450</xm:sqref>
            </x14:sparkline>
            <x14:sparkline>
              <xm:f>'ITENS QUE COMPÕE CADA LOTE'!$MJO419:$MJO419</xm:f>
              <xm:sqref>MJO450</xm:sqref>
            </x14:sparkline>
            <x14:sparkline>
              <xm:f>'ITENS QUE COMPÕE CADA LOTE'!$MJP419:$MJP419</xm:f>
              <xm:sqref>MJP450</xm:sqref>
            </x14:sparkline>
            <x14:sparkline>
              <xm:f>'ITENS QUE COMPÕE CADA LOTE'!$MJQ419:$MJQ419</xm:f>
              <xm:sqref>MJQ450</xm:sqref>
            </x14:sparkline>
            <x14:sparkline>
              <xm:f>'ITENS QUE COMPÕE CADA LOTE'!$MJR419:$MJR419</xm:f>
              <xm:sqref>MJR450</xm:sqref>
            </x14:sparkline>
            <x14:sparkline>
              <xm:f>'ITENS QUE COMPÕE CADA LOTE'!$MJS419:$MJS419</xm:f>
              <xm:sqref>MJS450</xm:sqref>
            </x14:sparkline>
            <x14:sparkline>
              <xm:f>'ITENS QUE COMPÕE CADA LOTE'!$MJT419:$MJT419</xm:f>
              <xm:sqref>MJT450</xm:sqref>
            </x14:sparkline>
            <x14:sparkline>
              <xm:f>'ITENS QUE COMPÕE CADA LOTE'!$MJU419:$MJU419</xm:f>
              <xm:sqref>MJU450</xm:sqref>
            </x14:sparkline>
            <x14:sparkline>
              <xm:f>'ITENS QUE COMPÕE CADA LOTE'!$MJV419:$MJV419</xm:f>
              <xm:sqref>MJV450</xm:sqref>
            </x14:sparkline>
            <x14:sparkline>
              <xm:f>'ITENS QUE COMPÕE CADA LOTE'!$MJW419:$MJW419</xm:f>
              <xm:sqref>MJW450</xm:sqref>
            </x14:sparkline>
            <x14:sparkline>
              <xm:f>'ITENS QUE COMPÕE CADA LOTE'!$MJX419:$MJX419</xm:f>
              <xm:sqref>MJX450</xm:sqref>
            </x14:sparkline>
            <x14:sparkline>
              <xm:f>'ITENS QUE COMPÕE CADA LOTE'!$MJY419:$MJY419</xm:f>
              <xm:sqref>MJY450</xm:sqref>
            </x14:sparkline>
            <x14:sparkline>
              <xm:f>'ITENS QUE COMPÕE CADA LOTE'!$MJZ419:$MJZ419</xm:f>
              <xm:sqref>MJZ450</xm:sqref>
            </x14:sparkline>
            <x14:sparkline>
              <xm:f>'ITENS QUE COMPÕE CADA LOTE'!$MKA419:$MKA419</xm:f>
              <xm:sqref>MKA450</xm:sqref>
            </x14:sparkline>
            <x14:sparkline>
              <xm:f>'ITENS QUE COMPÕE CADA LOTE'!$MKB419:$MKB419</xm:f>
              <xm:sqref>MKB450</xm:sqref>
            </x14:sparkline>
            <x14:sparkline>
              <xm:f>'ITENS QUE COMPÕE CADA LOTE'!$MKC419:$MKC419</xm:f>
              <xm:sqref>MKC450</xm:sqref>
            </x14:sparkline>
            <x14:sparkline>
              <xm:f>'ITENS QUE COMPÕE CADA LOTE'!$MKD419:$MKD419</xm:f>
              <xm:sqref>MKD450</xm:sqref>
            </x14:sparkline>
            <x14:sparkline>
              <xm:f>'ITENS QUE COMPÕE CADA LOTE'!$MKE419:$MKE419</xm:f>
              <xm:sqref>MKE450</xm:sqref>
            </x14:sparkline>
            <x14:sparkline>
              <xm:f>'ITENS QUE COMPÕE CADA LOTE'!$MKF419:$MKF419</xm:f>
              <xm:sqref>MKF450</xm:sqref>
            </x14:sparkline>
            <x14:sparkline>
              <xm:f>'ITENS QUE COMPÕE CADA LOTE'!$MKG419:$MKG419</xm:f>
              <xm:sqref>MKG450</xm:sqref>
            </x14:sparkline>
            <x14:sparkline>
              <xm:f>'ITENS QUE COMPÕE CADA LOTE'!$MKH419:$MKH419</xm:f>
              <xm:sqref>MKH450</xm:sqref>
            </x14:sparkline>
            <x14:sparkline>
              <xm:f>'ITENS QUE COMPÕE CADA LOTE'!$MKI419:$MKI419</xm:f>
              <xm:sqref>MKI450</xm:sqref>
            </x14:sparkline>
            <x14:sparkline>
              <xm:f>'ITENS QUE COMPÕE CADA LOTE'!$MKJ419:$MKJ419</xm:f>
              <xm:sqref>MKJ450</xm:sqref>
            </x14:sparkline>
            <x14:sparkline>
              <xm:f>'ITENS QUE COMPÕE CADA LOTE'!$MKK419:$MKK419</xm:f>
              <xm:sqref>MKK450</xm:sqref>
            </x14:sparkline>
            <x14:sparkline>
              <xm:f>'ITENS QUE COMPÕE CADA LOTE'!$MKL419:$MKL419</xm:f>
              <xm:sqref>MKL450</xm:sqref>
            </x14:sparkline>
            <x14:sparkline>
              <xm:f>'ITENS QUE COMPÕE CADA LOTE'!$MKM419:$MKM419</xm:f>
              <xm:sqref>MKM450</xm:sqref>
            </x14:sparkline>
            <x14:sparkline>
              <xm:f>'ITENS QUE COMPÕE CADA LOTE'!$MKN419:$MKN419</xm:f>
              <xm:sqref>MKN450</xm:sqref>
            </x14:sparkline>
            <x14:sparkline>
              <xm:f>'ITENS QUE COMPÕE CADA LOTE'!$MKO419:$MKO419</xm:f>
              <xm:sqref>MKO450</xm:sqref>
            </x14:sparkline>
            <x14:sparkline>
              <xm:f>'ITENS QUE COMPÕE CADA LOTE'!$MKP419:$MKP419</xm:f>
              <xm:sqref>MKP450</xm:sqref>
            </x14:sparkline>
            <x14:sparkline>
              <xm:f>'ITENS QUE COMPÕE CADA LOTE'!$MKQ419:$MKQ419</xm:f>
              <xm:sqref>MKQ450</xm:sqref>
            </x14:sparkline>
            <x14:sparkline>
              <xm:f>'ITENS QUE COMPÕE CADA LOTE'!$MKR419:$MKR419</xm:f>
              <xm:sqref>MKR450</xm:sqref>
            </x14:sparkline>
            <x14:sparkline>
              <xm:f>'ITENS QUE COMPÕE CADA LOTE'!$MKS419:$MKS419</xm:f>
              <xm:sqref>MKS450</xm:sqref>
            </x14:sparkline>
            <x14:sparkline>
              <xm:f>'ITENS QUE COMPÕE CADA LOTE'!$MKT419:$MKT419</xm:f>
              <xm:sqref>MKT450</xm:sqref>
            </x14:sparkline>
            <x14:sparkline>
              <xm:f>'ITENS QUE COMPÕE CADA LOTE'!$MKU419:$MKU419</xm:f>
              <xm:sqref>MKU450</xm:sqref>
            </x14:sparkline>
            <x14:sparkline>
              <xm:f>'ITENS QUE COMPÕE CADA LOTE'!$MKV419:$MKV419</xm:f>
              <xm:sqref>MKV450</xm:sqref>
            </x14:sparkline>
            <x14:sparkline>
              <xm:f>'ITENS QUE COMPÕE CADA LOTE'!$MKW419:$MKW419</xm:f>
              <xm:sqref>MKW450</xm:sqref>
            </x14:sparkline>
            <x14:sparkline>
              <xm:f>'ITENS QUE COMPÕE CADA LOTE'!$MKX419:$MKX419</xm:f>
              <xm:sqref>MKX450</xm:sqref>
            </x14:sparkline>
            <x14:sparkline>
              <xm:f>'ITENS QUE COMPÕE CADA LOTE'!$MKY419:$MKY419</xm:f>
              <xm:sqref>MKY450</xm:sqref>
            </x14:sparkline>
            <x14:sparkline>
              <xm:f>'ITENS QUE COMPÕE CADA LOTE'!$MKZ419:$MKZ419</xm:f>
              <xm:sqref>MKZ450</xm:sqref>
            </x14:sparkline>
            <x14:sparkline>
              <xm:f>'ITENS QUE COMPÕE CADA LOTE'!$MLA419:$MLA419</xm:f>
              <xm:sqref>MLA450</xm:sqref>
            </x14:sparkline>
            <x14:sparkline>
              <xm:f>'ITENS QUE COMPÕE CADA LOTE'!$MLB419:$MLB419</xm:f>
              <xm:sqref>MLB450</xm:sqref>
            </x14:sparkline>
            <x14:sparkline>
              <xm:f>'ITENS QUE COMPÕE CADA LOTE'!$MLC419:$MLC419</xm:f>
              <xm:sqref>MLC450</xm:sqref>
            </x14:sparkline>
            <x14:sparkline>
              <xm:f>'ITENS QUE COMPÕE CADA LOTE'!$MLD419:$MLD419</xm:f>
              <xm:sqref>MLD450</xm:sqref>
            </x14:sparkline>
            <x14:sparkline>
              <xm:f>'ITENS QUE COMPÕE CADA LOTE'!$MLE419:$MLE419</xm:f>
              <xm:sqref>MLE450</xm:sqref>
            </x14:sparkline>
            <x14:sparkline>
              <xm:f>'ITENS QUE COMPÕE CADA LOTE'!$MLF419:$MLF419</xm:f>
              <xm:sqref>MLF450</xm:sqref>
            </x14:sparkline>
            <x14:sparkline>
              <xm:f>'ITENS QUE COMPÕE CADA LOTE'!$MLG419:$MLG419</xm:f>
              <xm:sqref>MLG450</xm:sqref>
            </x14:sparkline>
            <x14:sparkline>
              <xm:f>'ITENS QUE COMPÕE CADA LOTE'!$MLH419:$MLH419</xm:f>
              <xm:sqref>MLH450</xm:sqref>
            </x14:sparkline>
            <x14:sparkline>
              <xm:f>'ITENS QUE COMPÕE CADA LOTE'!$MLI419:$MLI419</xm:f>
              <xm:sqref>MLI450</xm:sqref>
            </x14:sparkline>
            <x14:sparkline>
              <xm:f>'ITENS QUE COMPÕE CADA LOTE'!$MLJ419:$MLJ419</xm:f>
              <xm:sqref>MLJ450</xm:sqref>
            </x14:sparkline>
            <x14:sparkline>
              <xm:f>'ITENS QUE COMPÕE CADA LOTE'!$MLK419:$MLK419</xm:f>
              <xm:sqref>MLK450</xm:sqref>
            </x14:sparkline>
            <x14:sparkline>
              <xm:f>'ITENS QUE COMPÕE CADA LOTE'!$MLL419:$MLL419</xm:f>
              <xm:sqref>MLL450</xm:sqref>
            </x14:sparkline>
            <x14:sparkline>
              <xm:f>'ITENS QUE COMPÕE CADA LOTE'!$MLM419:$MLM419</xm:f>
              <xm:sqref>MLM450</xm:sqref>
            </x14:sparkline>
            <x14:sparkline>
              <xm:f>'ITENS QUE COMPÕE CADA LOTE'!$MLN419:$MLN419</xm:f>
              <xm:sqref>MLN450</xm:sqref>
            </x14:sparkline>
            <x14:sparkline>
              <xm:f>'ITENS QUE COMPÕE CADA LOTE'!$MLO419:$MLO419</xm:f>
              <xm:sqref>MLO450</xm:sqref>
            </x14:sparkline>
            <x14:sparkline>
              <xm:f>'ITENS QUE COMPÕE CADA LOTE'!$MLP419:$MLP419</xm:f>
              <xm:sqref>MLP450</xm:sqref>
            </x14:sparkline>
            <x14:sparkline>
              <xm:f>'ITENS QUE COMPÕE CADA LOTE'!$MLQ419:$MLQ419</xm:f>
              <xm:sqref>MLQ450</xm:sqref>
            </x14:sparkline>
            <x14:sparkline>
              <xm:f>'ITENS QUE COMPÕE CADA LOTE'!$MLR419:$MLR419</xm:f>
              <xm:sqref>MLR450</xm:sqref>
            </x14:sparkline>
            <x14:sparkline>
              <xm:f>'ITENS QUE COMPÕE CADA LOTE'!$MLS419:$MLS419</xm:f>
              <xm:sqref>MLS450</xm:sqref>
            </x14:sparkline>
            <x14:sparkline>
              <xm:f>'ITENS QUE COMPÕE CADA LOTE'!$MLT419:$MLT419</xm:f>
              <xm:sqref>MLT450</xm:sqref>
            </x14:sparkline>
            <x14:sparkline>
              <xm:f>'ITENS QUE COMPÕE CADA LOTE'!$MLU419:$MLU419</xm:f>
              <xm:sqref>MLU450</xm:sqref>
            </x14:sparkline>
            <x14:sparkline>
              <xm:f>'ITENS QUE COMPÕE CADA LOTE'!$MLV419:$MLV419</xm:f>
              <xm:sqref>MLV450</xm:sqref>
            </x14:sparkline>
            <x14:sparkline>
              <xm:f>'ITENS QUE COMPÕE CADA LOTE'!$MLW419:$MLW419</xm:f>
              <xm:sqref>MLW450</xm:sqref>
            </x14:sparkline>
            <x14:sparkline>
              <xm:f>'ITENS QUE COMPÕE CADA LOTE'!$MLX419:$MLX419</xm:f>
              <xm:sqref>MLX450</xm:sqref>
            </x14:sparkline>
            <x14:sparkline>
              <xm:f>'ITENS QUE COMPÕE CADA LOTE'!$MLY419:$MLY419</xm:f>
              <xm:sqref>MLY450</xm:sqref>
            </x14:sparkline>
            <x14:sparkline>
              <xm:f>'ITENS QUE COMPÕE CADA LOTE'!$MLZ419:$MLZ419</xm:f>
              <xm:sqref>MLZ450</xm:sqref>
            </x14:sparkline>
            <x14:sparkline>
              <xm:f>'ITENS QUE COMPÕE CADA LOTE'!$MMA419:$MMA419</xm:f>
              <xm:sqref>MMA450</xm:sqref>
            </x14:sparkline>
            <x14:sparkline>
              <xm:f>'ITENS QUE COMPÕE CADA LOTE'!$MMB419:$MMB419</xm:f>
              <xm:sqref>MMB450</xm:sqref>
            </x14:sparkline>
            <x14:sparkline>
              <xm:f>'ITENS QUE COMPÕE CADA LOTE'!$MMC419:$MMC419</xm:f>
              <xm:sqref>MMC450</xm:sqref>
            </x14:sparkline>
            <x14:sparkline>
              <xm:f>'ITENS QUE COMPÕE CADA LOTE'!$MMD419:$MMD419</xm:f>
              <xm:sqref>MMD450</xm:sqref>
            </x14:sparkline>
            <x14:sparkline>
              <xm:f>'ITENS QUE COMPÕE CADA LOTE'!$MME419:$MME419</xm:f>
              <xm:sqref>MME450</xm:sqref>
            </x14:sparkline>
            <x14:sparkline>
              <xm:f>'ITENS QUE COMPÕE CADA LOTE'!$MMF419:$MMF419</xm:f>
              <xm:sqref>MMF450</xm:sqref>
            </x14:sparkline>
            <x14:sparkline>
              <xm:f>'ITENS QUE COMPÕE CADA LOTE'!$MMG419:$MMG419</xm:f>
              <xm:sqref>MMG450</xm:sqref>
            </x14:sparkline>
            <x14:sparkline>
              <xm:f>'ITENS QUE COMPÕE CADA LOTE'!$MMH419:$MMH419</xm:f>
              <xm:sqref>MMH450</xm:sqref>
            </x14:sparkline>
            <x14:sparkline>
              <xm:f>'ITENS QUE COMPÕE CADA LOTE'!$MMI419:$MMI419</xm:f>
              <xm:sqref>MMI450</xm:sqref>
            </x14:sparkline>
            <x14:sparkline>
              <xm:f>'ITENS QUE COMPÕE CADA LOTE'!$MMJ419:$MMJ419</xm:f>
              <xm:sqref>MMJ450</xm:sqref>
            </x14:sparkline>
            <x14:sparkline>
              <xm:f>'ITENS QUE COMPÕE CADA LOTE'!$MMK419:$MMK419</xm:f>
              <xm:sqref>MMK450</xm:sqref>
            </x14:sparkline>
            <x14:sparkline>
              <xm:f>'ITENS QUE COMPÕE CADA LOTE'!$MML419:$MML419</xm:f>
              <xm:sqref>MML450</xm:sqref>
            </x14:sparkline>
            <x14:sparkline>
              <xm:f>'ITENS QUE COMPÕE CADA LOTE'!$MMM419:$MMM419</xm:f>
              <xm:sqref>MMM450</xm:sqref>
            </x14:sparkline>
            <x14:sparkline>
              <xm:f>'ITENS QUE COMPÕE CADA LOTE'!$MMN419:$MMN419</xm:f>
              <xm:sqref>MMN450</xm:sqref>
            </x14:sparkline>
            <x14:sparkline>
              <xm:f>'ITENS QUE COMPÕE CADA LOTE'!$MMO419:$MMO419</xm:f>
              <xm:sqref>MMO450</xm:sqref>
            </x14:sparkline>
            <x14:sparkline>
              <xm:f>'ITENS QUE COMPÕE CADA LOTE'!$MMP419:$MMP419</xm:f>
              <xm:sqref>MMP450</xm:sqref>
            </x14:sparkline>
            <x14:sparkline>
              <xm:f>'ITENS QUE COMPÕE CADA LOTE'!$MMQ419:$MMQ419</xm:f>
              <xm:sqref>MMQ450</xm:sqref>
            </x14:sparkline>
            <x14:sparkline>
              <xm:f>'ITENS QUE COMPÕE CADA LOTE'!$MMR419:$MMR419</xm:f>
              <xm:sqref>MMR450</xm:sqref>
            </x14:sparkline>
            <x14:sparkline>
              <xm:f>'ITENS QUE COMPÕE CADA LOTE'!$MMS419:$MMS419</xm:f>
              <xm:sqref>MMS450</xm:sqref>
            </x14:sparkline>
            <x14:sparkline>
              <xm:f>'ITENS QUE COMPÕE CADA LOTE'!$MMT419:$MMT419</xm:f>
              <xm:sqref>MMT450</xm:sqref>
            </x14:sparkline>
            <x14:sparkline>
              <xm:f>'ITENS QUE COMPÕE CADA LOTE'!$MMU419:$MMU419</xm:f>
              <xm:sqref>MMU450</xm:sqref>
            </x14:sparkline>
            <x14:sparkline>
              <xm:f>'ITENS QUE COMPÕE CADA LOTE'!$MMV419:$MMV419</xm:f>
              <xm:sqref>MMV450</xm:sqref>
            </x14:sparkline>
            <x14:sparkline>
              <xm:f>'ITENS QUE COMPÕE CADA LOTE'!$MMW419:$MMW419</xm:f>
              <xm:sqref>MMW450</xm:sqref>
            </x14:sparkline>
            <x14:sparkline>
              <xm:f>'ITENS QUE COMPÕE CADA LOTE'!$MMX419:$MMX419</xm:f>
              <xm:sqref>MMX450</xm:sqref>
            </x14:sparkline>
            <x14:sparkline>
              <xm:f>'ITENS QUE COMPÕE CADA LOTE'!$MMY419:$MMY419</xm:f>
              <xm:sqref>MMY450</xm:sqref>
            </x14:sparkline>
            <x14:sparkline>
              <xm:f>'ITENS QUE COMPÕE CADA LOTE'!$MMZ419:$MMZ419</xm:f>
              <xm:sqref>MMZ450</xm:sqref>
            </x14:sparkline>
            <x14:sparkline>
              <xm:f>'ITENS QUE COMPÕE CADA LOTE'!$MNA419:$MNA419</xm:f>
              <xm:sqref>MNA450</xm:sqref>
            </x14:sparkline>
            <x14:sparkline>
              <xm:f>'ITENS QUE COMPÕE CADA LOTE'!$MNB419:$MNB419</xm:f>
              <xm:sqref>MNB450</xm:sqref>
            </x14:sparkline>
            <x14:sparkline>
              <xm:f>'ITENS QUE COMPÕE CADA LOTE'!$MNC419:$MNC419</xm:f>
              <xm:sqref>MNC450</xm:sqref>
            </x14:sparkline>
            <x14:sparkline>
              <xm:f>'ITENS QUE COMPÕE CADA LOTE'!$MND419:$MND419</xm:f>
              <xm:sqref>MND450</xm:sqref>
            </x14:sparkline>
            <x14:sparkline>
              <xm:f>'ITENS QUE COMPÕE CADA LOTE'!$MNE419:$MNE419</xm:f>
              <xm:sqref>MNE450</xm:sqref>
            </x14:sparkline>
            <x14:sparkline>
              <xm:f>'ITENS QUE COMPÕE CADA LOTE'!$MNF419:$MNF419</xm:f>
              <xm:sqref>MNF450</xm:sqref>
            </x14:sparkline>
            <x14:sparkline>
              <xm:f>'ITENS QUE COMPÕE CADA LOTE'!$MNG419:$MNG419</xm:f>
              <xm:sqref>MNG450</xm:sqref>
            </x14:sparkline>
            <x14:sparkline>
              <xm:f>'ITENS QUE COMPÕE CADA LOTE'!$MNH419:$MNH419</xm:f>
              <xm:sqref>MNH450</xm:sqref>
            </x14:sparkline>
            <x14:sparkline>
              <xm:f>'ITENS QUE COMPÕE CADA LOTE'!$MNI419:$MNI419</xm:f>
              <xm:sqref>MNI450</xm:sqref>
            </x14:sparkline>
            <x14:sparkline>
              <xm:f>'ITENS QUE COMPÕE CADA LOTE'!$MNJ419:$MNJ419</xm:f>
              <xm:sqref>MNJ450</xm:sqref>
            </x14:sparkline>
            <x14:sparkline>
              <xm:f>'ITENS QUE COMPÕE CADA LOTE'!$MNK419:$MNK419</xm:f>
              <xm:sqref>MNK450</xm:sqref>
            </x14:sparkline>
            <x14:sparkline>
              <xm:f>'ITENS QUE COMPÕE CADA LOTE'!$MNL419:$MNL419</xm:f>
              <xm:sqref>MNL450</xm:sqref>
            </x14:sparkline>
            <x14:sparkline>
              <xm:f>'ITENS QUE COMPÕE CADA LOTE'!$MNM419:$MNM419</xm:f>
              <xm:sqref>MNM450</xm:sqref>
            </x14:sparkline>
            <x14:sparkline>
              <xm:f>'ITENS QUE COMPÕE CADA LOTE'!$MNN419:$MNN419</xm:f>
              <xm:sqref>MNN450</xm:sqref>
            </x14:sparkline>
            <x14:sparkline>
              <xm:f>'ITENS QUE COMPÕE CADA LOTE'!$MNO419:$MNO419</xm:f>
              <xm:sqref>MNO450</xm:sqref>
            </x14:sparkline>
            <x14:sparkline>
              <xm:f>'ITENS QUE COMPÕE CADA LOTE'!$MNP419:$MNP419</xm:f>
              <xm:sqref>MNP450</xm:sqref>
            </x14:sparkline>
            <x14:sparkline>
              <xm:f>'ITENS QUE COMPÕE CADA LOTE'!$MNQ419:$MNQ419</xm:f>
              <xm:sqref>MNQ450</xm:sqref>
            </x14:sparkline>
            <x14:sparkline>
              <xm:f>'ITENS QUE COMPÕE CADA LOTE'!$MNR419:$MNR419</xm:f>
              <xm:sqref>MNR450</xm:sqref>
            </x14:sparkline>
            <x14:sparkline>
              <xm:f>'ITENS QUE COMPÕE CADA LOTE'!$MNS419:$MNS419</xm:f>
              <xm:sqref>MNS450</xm:sqref>
            </x14:sparkline>
            <x14:sparkline>
              <xm:f>'ITENS QUE COMPÕE CADA LOTE'!$MNT419:$MNT419</xm:f>
              <xm:sqref>MNT450</xm:sqref>
            </x14:sparkline>
            <x14:sparkline>
              <xm:f>'ITENS QUE COMPÕE CADA LOTE'!$MNU419:$MNU419</xm:f>
              <xm:sqref>MNU450</xm:sqref>
            </x14:sparkline>
            <x14:sparkline>
              <xm:f>'ITENS QUE COMPÕE CADA LOTE'!$MNV419:$MNV419</xm:f>
              <xm:sqref>MNV450</xm:sqref>
            </x14:sparkline>
            <x14:sparkline>
              <xm:f>'ITENS QUE COMPÕE CADA LOTE'!$MNW419:$MNW419</xm:f>
              <xm:sqref>MNW450</xm:sqref>
            </x14:sparkline>
            <x14:sparkline>
              <xm:f>'ITENS QUE COMPÕE CADA LOTE'!$MNX419:$MNX419</xm:f>
              <xm:sqref>MNX450</xm:sqref>
            </x14:sparkline>
            <x14:sparkline>
              <xm:f>'ITENS QUE COMPÕE CADA LOTE'!$MNY419:$MNY419</xm:f>
              <xm:sqref>MNY450</xm:sqref>
            </x14:sparkline>
            <x14:sparkline>
              <xm:f>'ITENS QUE COMPÕE CADA LOTE'!$MNZ419:$MNZ419</xm:f>
              <xm:sqref>MNZ450</xm:sqref>
            </x14:sparkline>
            <x14:sparkline>
              <xm:f>'ITENS QUE COMPÕE CADA LOTE'!$MOA419:$MOA419</xm:f>
              <xm:sqref>MOA450</xm:sqref>
            </x14:sparkline>
            <x14:sparkline>
              <xm:f>'ITENS QUE COMPÕE CADA LOTE'!$MOB419:$MOB419</xm:f>
              <xm:sqref>MOB450</xm:sqref>
            </x14:sparkline>
            <x14:sparkline>
              <xm:f>'ITENS QUE COMPÕE CADA LOTE'!$MOC419:$MOC419</xm:f>
              <xm:sqref>MOC450</xm:sqref>
            </x14:sparkline>
            <x14:sparkline>
              <xm:f>'ITENS QUE COMPÕE CADA LOTE'!$MOD419:$MOD419</xm:f>
              <xm:sqref>MOD450</xm:sqref>
            </x14:sparkline>
            <x14:sparkline>
              <xm:f>'ITENS QUE COMPÕE CADA LOTE'!$MOE419:$MOE419</xm:f>
              <xm:sqref>MOE450</xm:sqref>
            </x14:sparkline>
            <x14:sparkline>
              <xm:f>'ITENS QUE COMPÕE CADA LOTE'!$MOF419:$MOF419</xm:f>
              <xm:sqref>MOF450</xm:sqref>
            </x14:sparkline>
            <x14:sparkline>
              <xm:f>'ITENS QUE COMPÕE CADA LOTE'!$MOG419:$MOG419</xm:f>
              <xm:sqref>MOG450</xm:sqref>
            </x14:sparkline>
            <x14:sparkline>
              <xm:f>'ITENS QUE COMPÕE CADA LOTE'!$MOH419:$MOH419</xm:f>
              <xm:sqref>MOH450</xm:sqref>
            </x14:sparkline>
            <x14:sparkline>
              <xm:f>'ITENS QUE COMPÕE CADA LOTE'!$MOI419:$MOI419</xm:f>
              <xm:sqref>MOI450</xm:sqref>
            </x14:sparkline>
            <x14:sparkline>
              <xm:f>'ITENS QUE COMPÕE CADA LOTE'!$MOJ419:$MOJ419</xm:f>
              <xm:sqref>MOJ450</xm:sqref>
            </x14:sparkline>
            <x14:sparkline>
              <xm:f>'ITENS QUE COMPÕE CADA LOTE'!$MOK419:$MOK419</xm:f>
              <xm:sqref>MOK450</xm:sqref>
            </x14:sparkline>
            <x14:sparkline>
              <xm:f>'ITENS QUE COMPÕE CADA LOTE'!$MOL419:$MOL419</xm:f>
              <xm:sqref>MOL450</xm:sqref>
            </x14:sparkline>
            <x14:sparkline>
              <xm:f>'ITENS QUE COMPÕE CADA LOTE'!$MOM419:$MOM419</xm:f>
              <xm:sqref>MOM450</xm:sqref>
            </x14:sparkline>
            <x14:sparkline>
              <xm:f>'ITENS QUE COMPÕE CADA LOTE'!$MON419:$MON419</xm:f>
              <xm:sqref>MON450</xm:sqref>
            </x14:sparkline>
            <x14:sparkline>
              <xm:f>'ITENS QUE COMPÕE CADA LOTE'!$MOO419:$MOO419</xm:f>
              <xm:sqref>MOO450</xm:sqref>
            </x14:sparkline>
            <x14:sparkline>
              <xm:f>'ITENS QUE COMPÕE CADA LOTE'!$MOP419:$MOP419</xm:f>
              <xm:sqref>MOP450</xm:sqref>
            </x14:sparkline>
            <x14:sparkline>
              <xm:f>'ITENS QUE COMPÕE CADA LOTE'!$MOQ419:$MOQ419</xm:f>
              <xm:sqref>MOQ450</xm:sqref>
            </x14:sparkline>
            <x14:sparkline>
              <xm:f>'ITENS QUE COMPÕE CADA LOTE'!$MOR419:$MOR419</xm:f>
              <xm:sqref>MOR450</xm:sqref>
            </x14:sparkline>
            <x14:sparkline>
              <xm:f>'ITENS QUE COMPÕE CADA LOTE'!$MOS419:$MOS419</xm:f>
              <xm:sqref>MOS450</xm:sqref>
            </x14:sparkline>
            <x14:sparkline>
              <xm:f>'ITENS QUE COMPÕE CADA LOTE'!$MOT419:$MOT419</xm:f>
              <xm:sqref>MOT450</xm:sqref>
            </x14:sparkline>
            <x14:sparkline>
              <xm:f>'ITENS QUE COMPÕE CADA LOTE'!$MOU419:$MOU419</xm:f>
              <xm:sqref>MOU450</xm:sqref>
            </x14:sparkline>
            <x14:sparkline>
              <xm:f>'ITENS QUE COMPÕE CADA LOTE'!$MOV419:$MOV419</xm:f>
              <xm:sqref>MOV450</xm:sqref>
            </x14:sparkline>
            <x14:sparkline>
              <xm:f>'ITENS QUE COMPÕE CADA LOTE'!$MOW419:$MOW419</xm:f>
              <xm:sqref>MOW450</xm:sqref>
            </x14:sparkline>
            <x14:sparkline>
              <xm:f>'ITENS QUE COMPÕE CADA LOTE'!$MOX419:$MOX419</xm:f>
              <xm:sqref>MOX450</xm:sqref>
            </x14:sparkline>
            <x14:sparkline>
              <xm:f>'ITENS QUE COMPÕE CADA LOTE'!$MOY419:$MOY419</xm:f>
              <xm:sqref>MOY450</xm:sqref>
            </x14:sparkline>
            <x14:sparkline>
              <xm:f>'ITENS QUE COMPÕE CADA LOTE'!$MOZ419:$MOZ419</xm:f>
              <xm:sqref>MOZ450</xm:sqref>
            </x14:sparkline>
            <x14:sparkline>
              <xm:f>'ITENS QUE COMPÕE CADA LOTE'!$MPA419:$MPA419</xm:f>
              <xm:sqref>MPA450</xm:sqref>
            </x14:sparkline>
            <x14:sparkline>
              <xm:f>'ITENS QUE COMPÕE CADA LOTE'!$MPB419:$MPB419</xm:f>
              <xm:sqref>MPB450</xm:sqref>
            </x14:sparkline>
            <x14:sparkline>
              <xm:f>'ITENS QUE COMPÕE CADA LOTE'!$MPC419:$MPC419</xm:f>
              <xm:sqref>MPC450</xm:sqref>
            </x14:sparkline>
            <x14:sparkline>
              <xm:f>'ITENS QUE COMPÕE CADA LOTE'!$MPD419:$MPD419</xm:f>
              <xm:sqref>MPD450</xm:sqref>
            </x14:sparkline>
            <x14:sparkline>
              <xm:f>'ITENS QUE COMPÕE CADA LOTE'!$MPE419:$MPE419</xm:f>
              <xm:sqref>MPE450</xm:sqref>
            </x14:sparkline>
            <x14:sparkline>
              <xm:f>'ITENS QUE COMPÕE CADA LOTE'!$MPF419:$MPF419</xm:f>
              <xm:sqref>MPF450</xm:sqref>
            </x14:sparkline>
            <x14:sparkline>
              <xm:f>'ITENS QUE COMPÕE CADA LOTE'!$MPG419:$MPG419</xm:f>
              <xm:sqref>MPG450</xm:sqref>
            </x14:sparkline>
            <x14:sparkline>
              <xm:f>'ITENS QUE COMPÕE CADA LOTE'!$MPH419:$MPH419</xm:f>
              <xm:sqref>MPH450</xm:sqref>
            </x14:sparkline>
            <x14:sparkline>
              <xm:f>'ITENS QUE COMPÕE CADA LOTE'!$MPI419:$MPI419</xm:f>
              <xm:sqref>MPI450</xm:sqref>
            </x14:sparkline>
            <x14:sparkline>
              <xm:f>'ITENS QUE COMPÕE CADA LOTE'!$MPJ419:$MPJ419</xm:f>
              <xm:sqref>MPJ450</xm:sqref>
            </x14:sparkline>
            <x14:sparkline>
              <xm:f>'ITENS QUE COMPÕE CADA LOTE'!$MPK419:$MPK419</xm:f>
              <xm:sqref>MPK450</xm:sqref>
            </x14:sparkline>
            <x14:sparkline>
              <xm:f>'ITENS QUE COMPÕE CADA LOTE'!$MPL419:$MPL419</xm:f>
              <xm:sqref>MPL450</xm:sqref>
            </x14:sparkline>
            <x14:sparkline>
              <xm:f>'ITENS QUE COMPÕE CADA LOTE'!$MPM419:$MPM419</xm:f>
              <xm:sqref>MPM450</xm:sqref>
            </x14:sparkline>
            <x14:sparkline>
              <xm:f>'ITENS QUE COMPÕE CADA LOTE'!$MPN419:$MPN419</xm:f>
              <xm:sqref>MPN450</xm:sqref>
            </x14:sparkline>
            <x14:sparkline>
              <xm:f>'ITENS QUE COMPÕE CADA LOTE'!$MPO419:$MPO419</xm:f>
              <xm:sqref>MPO450</xm:sqref>
            </x14:sparkline>
            <x14:sparkline>
              <xm:f>'ITENS QUE COMPÕE CADA LOTE'!$MPP419:$MPP419</xm:f>
              <xm:sqref>MPP450</xm:sqref>
            </x14:sparkline>
            <x14:sparkline>
              <xm:f>'ITENS QUE COMPÕE CADA LOTE'!$MPQ419:$MPQ419</xm:f>
              <xm:sqref>MPQ450</xm:sqref>
            </x14:sparkline>
            <x14:sparkline>
              <xm:f>'ITENS QUE COMPÕE CADA LOTE'!$MPR419:$MPR419</xm:f>
              <xm:sqref>MPR450</xm:sqref>
            </x14:sparkline>
            <x14:sparkline>
              <xm:f>'ITENS QUE COMPÕE CADA LOTE'!$MPS419:$MPS419</xm:f>
              <xm:sqref>MPS450</xm:sqref>
            </x14:sparkline>
            <x14:sparkline>
              <xm:f>'ITENS QUE COMPÕE CADA LOTE'!$MPT419:$MPT419</xm:f>
              <xm:sqref>MPT450</xm:sqref>
            </x14:sparkline>
            <x14:sparkline>
              <xm:f>'ITENS QUE COMPÕE CADA LOTE'!$MPU419:$MPU419</xm:f>
              <xm:sqref>MPU450</xm:sqref>
            </x14:sparkline>
            <x14:sparkline>
              <xm:f>'ITENS QUE COMPÕE CADA LOTE'!$MPV419:$MPV419</xm:f>
              <xm:sqref>MPV450</xm:sqref>
            </x14:sparkline>
            <x14:sparkline>
              <xm:f>'ITENS QUE COMPÕE CADA LOTE'!$MPW419:$MPW419</xm:f>
              <xm:sqref>MPW450</xm:sqref>
            </x14:sparkline>
            <x14:sparkline>
              <xm:f>'ITENS QUE COMPÕE CADA LOTE'!$MPX419:$MPX419</xm:f>
              <xm:sqref>MPX450</xm:sqref>
            </x14:sparkline>
            <x14:sparkline>
              <xm:f>'ITENS QUE COMPÕE CADA LOTE'!$MPY419:$MPY419</xm:f>
              <xm:sqref>MPY450</xm:sqref>
            </x14:sparkline>
            <x14:sparkline>
              <xm:f>'ITENS QUE COMPÕE CADA LOTE'!$MPZ419:$MPZ419</xm:f>
              <xm:sqref>MPZ450</xm:sqref>
            </x14:sparkline>
            <x14:sparkline>
              <xm:f>'ITENS QUE COMPÕE CADA LOTE'!$MQA419:$MQA419</xm:f>
              <xm:sqref>MQA450</xm:sqref>
            </x14:sparkline>
            <x14:sparkline>
              <xm:f>'ITENS QUE COMPÕE CADA LOTE'!$MQB419:$MQB419</xm:f>
              <xm:sqref>MQB450</xm:sqref>
            </x14:sparkline>
            <x14:sparkline>
              <xm:f>'ITENS QUE COMPÕE CADA LOTE'!$MQC419:$MQC419</xm:f>
              <xm:sqref>MQC450</xm:sqref>
            </x14:sparkline>
            <x14:sparkline>
              <xm:f>'ITENS QUE COMPÕE CADA LOTE'!$MQD419:$MQD419</xm:f>
              <xm:sqref>MQD450</xm:sqref>
            </x14:sparkline>
            <x14:sparkline>
              <xm:f>'ITENS QUE COMPÕE CADA LOTE'!$MQE419:$MQE419</xm:f>
              <xm:sqref>MQE450</xm:sqref>
            </x14:sparkline>
            <x14:sparkline>
              <xm:f>'ITENS QUE COMPÕE CADA LOTE'!$MQF419:$MQF419</xm:f>
              <xm:sqref>MQF450</xm:sqref>
            </x14:sparkline>
            <x14:sparkline>
              <xm:f>'ITENS QUE COMPÕE CADA LOTE'!$MQG419:$MQG419</xm:f>
              <xm:sqref>MQG450</xm:sqref>
            </x14:sparkline>
            <x14:sparkline>
              <xm:f>'ITENS QUE COMPÕE CADA LOTE'!$MQH419:$MQH419</xm:f>
              <xm:sqref>MQH450</xm:sqref>
            </x14:sparkline>
            <x14:sparkline>
              <xm:f>'ITENS QUE COMPÕE CADA LOTE'!$MQI419:$MQI419</xm:f>
              <xm:sqref>MQI450</xm:sqref>
            </x14:sparkline>
            <x14:sparkline>
              <xm:f>'ITENS QUE COMPÕE CADA LOTE'!$MQJ419:$MQJ419</xm:f>
              <xm:sqref>MQJ450</xm:sqref>
            </x14:sparkline>
            <x14:sparkline>
              <xm:f>'ITENS QUE COMPÕE CADA LOTE'!$MQK419:$MQK419</xm:f>
              <xm:sqref>MQK450</xm:sqref>
            </x14:sparkline>
            <x14:sparkline>
              <xm:f>'ITENS QUE COMPÕE CADA LOTE'!$MQL419:$MQL419</xm:f>
              <xm:sqref>MQL450</xm:sqref>
            </x14:sparkline>
            <x14:sparkline>
              <xm:f>'ITENS QUE COMPÕE CADA LOTE'!$MQM419:$MQM419</xm:f>
              <xm:sqref>MQM450</xm:sqref>
            </x14:sparkline>
            <x14:sparkline>
              <xm:f>'ITENS QUE COMPÕE CADA LOTE'!$MQN419:$MQN419</xm:f>
              <xm:sqref>MQN450</xm:sqref>
            </x14:sparkline>
            <x14:sparkline>
              <xm:f>'ITENS QUE COMPÕE CADA LOTE'!$MQO419:$MQO419</xm:f>
              <xm:sqref>MQO450</xm:sqref>
            </x14:sparkline>
            <x14:sparkline>
              <xm:f>'ITENS QUE COMPÕE CADA LOTE'!$MQP419:$MQP419</xm:f>
              <xm:sqref>MQP450</xm:sqref>
            </x14:sparkline>
            <x14:sparkline>
              <xm:f>'ITENS QUE COMPÕE CADA LOTE'!$MQQ419:$MQQ419</xm:f>
              <xm:sqref>MQQ450</xm:sqref>
            </x14:sparkline>
            <x14:sparkline>
              <xm:f>'ITENS QUE COMPÕE CADA LOTE'!$MQR419:$MQR419</xm:f>
              <xm:sqref>MQR450</xm:sqref>
            </x14:sparkline>
            <x14:sparkline>
              <xm:f>'ITENS QUE COMPÕE CADA LOTE'!$MQS419:$MQS419</xm:f>
              <xm:sqref>MQS450</xm:sqref>
            </x14:sparkline>
            <x14:sparkline>
              <xm:f>'ITENS QUE COMPÕE CADA LOTE'!$MQT419:$MQT419</xm:f>
              <xm:sqref>MQT450</xm:sqref>
            </x14:sparkline>
            <x14:sparkline>
              <xm:f>'ITENS QUE COMPÕE CADA LOTE'!$MQU419:$MQU419</xm:f>
              <xm:sqref>MQU450</xm:sqref>
            </x14:sparkline>
            <x14:sparkline>
              <xm:f>'ITENS QUE COMPÕE CADA LOTE'!$MQV419:$MQV419</xm:f>
              <xm:sqref>MQV450</xm:sqref>
            </x14:sparkline>
            <x14:sparkline>
              <xm:f>'ITENS QUE COMPÕE CADA LOTE'!$MQW419:$MQW419</xm:f>
              <xm:sqref>MQW450</xm:sqref>
            </x14:sparkline>
            <x14:sparkline>
              <xm:f>'ITENS QUE COMPÕE CADA LOTE'!$MQX419:$MQX419</xm:f>
              <xm:sqref>MQX450</xm:sqref>
            </x14:sparkline>
            <x14:sparkline>
              <xm:f>'ITENS QUE COMPÕE CADA LOTE'!$MQY419:$MQY419</xm:f>
              <xm:sqref>MQY450</xm:sqref>
            </x14:sparkline>
            <x14:sparkline>
              <xm:f>'ITENS QUE COMPÕE CADA LOTE'!$MQZ419:$MQZ419</xm:f>
              <xm:sqref>MQZ450</xm:sqref>
            </x14:sparkline>
            <x14:sparkline>
              <xm:f>'ITENS QUE COMPÕE CADA LOTE'!$MRA419:$MRA419</xm:f>
              <xm:sqref>MRA450</xm:sqref>
            </x14:sparkline>
            <x14:sparkline>
              <xm:f>'ITENS QUE COMPÕE CADA LOTE'!$MRB419:$MRB419</xm:f>
              <xm:sqref>MRB450</xm:sqref>
            </x14:sparkline>
            <x14:sparkline>
              <xm:f>'ITENS QUE COMPÕE CADA LOTE'!$MRC419:$MRC419</xm:f>
              <xm:sqref>MRC450</xm:sqref>
            </x14:sparkline>
            <x14:sparkline>
              <xm:f>'ITENS QUE COMPÕE CADA LOTE'!$MRD419:$MRD419</xm:f>
              <xm:sqref>MRD450</xm:sqref>
            </x14:sparkline>
            <x14:sparkline>
              <xm:f>'ITENS QUE COMPÕE CADA LOTE'!$MRE419:$MRE419</xm:f>
              <xm:sqref>MRE450</xm:sqref>
            </x14:sparkline>
            <x14:sparkline>
              <xm:f>'ITENS QUE COMPÕE CADA LOTE'!$MRF419:$MRF419</xm:f>
              <xm:sqref>MRF450</xm:sqref>
            </x14:sparkline>
            <x14:sparkline>
              <xm:f>'ITENS QUE COMPÕE CADA LOTE'!$MRG419:$MRG419</xm:f>
              <xm:sqref>MRG450</xm:sqref>
            </x14:sparkline>
            <x14:sparkline>
              <xm:f>'ITENS QUE COMPÕE CADA LOTE'!$MRH419:$MRH419</xm:f>
              <xm:sqref>MRH450</xm:sqref>
            </x14:sparkline>
            <x14:sparkline>
              <xm:f>'ITENS QUE COMPÕE CADA LOTE'!$MRI419:$MRI419</xm:f>
              <xm:sqref>MRI450</xm:sqref>
            </x14:sparkline>
            <x14:sparkline>
              <xm:f>'ITENS QUE COMPÕE CADA LOTE'!$MRJ419:$MRJ419</xm:f>
              <xm:sqref>MRJ450</xm:sqref>
            </x14:sparkline>
            <x14:sparkline>
              <xm:f>'ITENS QUE COMPÕE CADA LOTE'!$MRK419:$MRK419</xm:f>
              <xm:sqref>MRK450</xm:sqref>
            </x14:sparkline>
            <x14:sparkline>
              <xm:f>'ITENS QUE COMPÕE CADA LOTE'!$MRL419:$MRL419</xm:f>
              <xm:sqref>MRL450</xm:sqref>
            </x14:sparkline>
            <x14:sparkline>
              <xm:f>'ITENS QUE COMPÕE CADA LOTE'!$MRM419:$MRM419</xm:f>
              <xm:sqref>MRM450</xm:sqref>
            </x14:sparkline>
            <x14:sparkline>
              <xm:f>'ITENS QUE COMPÕE CADA LOTE'!$MRN419:$MRN419</xm:f>
              <xm:sqref>MRN450</xm:sqref>
            </x14:sparkline>
            <x14:sparkline>
              <xm:f>'ITENS QUE COMPÕE CADA LOTE'!$MRO419:$MRO419</xm:f>
              <xm:sqref>MRO450</xm:sqref>
            </x14:sparkline>
            <x14:sparkline>
              <xm:f>'ITENS QUE COMPÕE CADA LOTE'!$MRP419:$MRP419</xm:f>
              <xm:sqref>MRP450</xm:sqref>
            </x14:sparkline>
            <x14:sparkline>
              <xm:f>'ITENS QUE COMPÕE CADA LOTE'!$MRQ419:$MRQ419</xm:f>
              <xm:sqref>MRQ450</xm:sqref>
            </x14:sparkline>
            <x14:sparkline>
              <xm:f>'ITENS QUE COMPÕE CADA LOTE'!$MRR419:$MRR419</xm:f>
              <xm:sqref>MRR450</xm:sqref>
            </x14:sparkline>
            <x14:sparkline>
              <xm:f>'ITENS QUE COMPÕE CADA LOTE'!$MRS419:$MRS419</xm:f>
              <xm:sqref>MRS450</xm:sqref>
            </x14:sparkline>
            <x14:sparkline>
              <xm:f>'ITENS QUE COMPÕE CADA LOTE'!$MRT419:$MRT419</xm:f>
              <xm:sqref>MRT450</xm:sqref>
            </x14:sparkline>
            <x14:sparkline>
              <xm:f>'ITENS QUE COMPÕE CADA LOTE'!$MRU419:$MRU419</xm:f>
              <xm:sqref>MRU450</xm:sqref>
            </x14:sparkline>
            <x14:sparkline>
              <xm:f>'ITENS QUE COMPÕE CADA LOTE'!$MRV419:$MRV419</xm:f>
              <xm:sqref>MRV450</xm:sqref>
            </x14:sparkline>
            <x14:sparkline>
              <xm:f>'ITENS QUE COMPÕE CADA LOTE'!$MRW419:$MRW419</xm:f>
              <xm:sqref>MRW450</xm:sqref>
            </x14:sparkline>
            <x14:sparkline>
              <xm:f>'ITENS QUE COMPÕE CADA LOTE'!$MRX419:$MRX419</xm:f>
              <xm:sqref>MRX450</xm:sqref>
            </x14:sparkline>
            <x14:sparkline>
              <xm:f>'ITENS QUE COMPÕE CADA LOTE'!$MRY419:$MRY419</xm:f>
              <xm:sqref>MRY450</xm:sqref>
            </x14:sparkline>
            <x14:sparkline>
              <xm:f>'ITENS QUE COMPÕE CADA LOTE'!$MRZ419:$MRZ419</xm:f>
              <xm:sqref>MRZ450</xm:sqref>
            </x14:sparkline>
            <x14:sparkline>
              <xm:f>'ITENS QUE COMPÕE CADA LOTE'!$MSA419:$MSA419</xm:f>
              <xm:sqref>MSA450</xm:sqref>
            </x14:sparkline>
            <x14:sparkline>
              <xm:f>'ITENS QUE COMPÕE CADA LOTE'!$MSB419:$MSB419</xm:f>
              <xm:sqref>MSB450</xm:sqref>
            </x14:sparkline>
            <x14:sparkline>
              <xm:f>'ITENS QUE COMPÕE CADA LOTE'!$MSC419:$MSC419</xm:f>
              <xm:sqref>MSC450</xm:sqref>
            </x14:sparkline>
            <x14:sparkline>
              <xm:f>'ITENS QUE COMPÕE CADA LOTE'!$MSD419:$MSD419</xm:f>
              <xm:sqref>MSD450</xm:sqref>
            </x14:sparkline>
            <x14:sparkline>
              <xm:f>'ITENS QUE COMPÕE CADA LOTE'!$MSE419:$MSE419</xm:f>
              <xm:sqref>MSE450</xm:sqref>
            </x14:sparkline>
            <x14:sparkline>
              <xm:f>'ITENS QUE COMPÕE CADA LOTE'!$MSF419:$MSF419</xm:f>
              <xm:sqref>MSF450</xm:sqref>
            </x14:sparkline>
            <x14:sparkline>
              <xm:f>'ITENS QUE COMPÕE CADA LOTE'!$MSG419:$MSG419</xm:f>
              <xm:sqref>MSG450</xm:sqref>
            </x14:sparkline>
            <x14:sparkline>
              <xm:f>'ITENS QUE COMPÕE CADA LOTE'!$MSH419:$MSH419</xm:f>
              <xm:sqref>MSH450</xm:sqref>
            </x14:sparkline>
            <x14:sparkline>
              <xm:f>'ITENS QUE COMPÕE CADA LOTE'!$MSI419:$MSI419</xm:f>
              <xm:sqref>MSI450</xm:sqref>
            </x14:sparkline>
            <x14:sparkline>
              <xm:f>'ITENS QUE COMPÕE CADA LOTE'!$MSJ419:$MSJ419</xm:f>
              <xm:sqref>MSJ450</xm:sqref>
            </x14:sparkline>
            <x14:sparkline>
              <xm:f>'ITENS QUE COMPÕE CADA LOTE'!$MSK419:$MSK419</xm:f>
              <xm:sqref>MSK450</xm:sqref>
            </x14:sparkline>
            <x14:sparkline>
              <xm:f>'ITENS QUE COMPÕE CADA LOTE'!$MSL419:$MSL419</xm:f>
              <xm:sqref>MSL450</xm:sqref>
            </x14:sparkline>
            <x14:sparkline>
              <xm:f>'ITENS QUE COMPÕE CADA LOTE'!$MSM419:$MSM419</xm:f>
              <xm:sqref>MSM450</xm:sqref>
            </x14:sparkline>
            <x14:sparkline>
              <xm:f>'ITENS QUE COMPÕE CADA LOTE'!$MSN419:$MSN419</xm:f>
              <xm:sqref>MSN450</xm:sqref>
            </x14:sparkline>
            <x14:sparkline>
              <xm:f>'ITENS QUE COMPÕE CADA LOTE'!$MSO419:$MSO419</xm:f>
              <xm:sqref>MSO450</xm:sqref>
            </x14:sparkline>
            <x14:sparkline>
              <xm:f>'ITENS QUE COMPÕE CADA LOTE'!$MSP419:$MSP419</xm:f>
              <xm:sqref>MSP450</xm:sqref>
            </x14:sparkline>
            <x14:sparkline>
              <xm:f>'ITENS QUE COMPÕE CADA LOTE'!$MSQ419:$MSQ419</xm:f>
              <xm:sqref>MSQ450</xm:sqref>
            </x14:sparkline>
            <x14:sparkline>
              <xm:f>'ITENS QUE COMPÕE CADA LOTE'!$MSR419:$MSR419</xm:f>
              <xm:sqref>MSR450</xm:sqref>
            </x14:sparkline>
            <x14:sparkline>
              <xm:f>'ITENS QUE COMPÕE CADA LOTE'!$MSS419:$MSS419</xm:f>
              <xm:sqref>MSS450</xm:sqref>
            </x14:sparkline>
            <x14:sparkline>
              <xm:f>'ITENS QUE COMPÕE CADA LOTE'!$MST419:$MST419</xm:f>
              <xm:sqref>MST450</xm:sqref>
            </x14:sparkline>
            <x14:sparkline>
              <xm:f>'ITENS QUE COMPÕE CADA LOTE'!$MSU419:$MSU419</xm:f>
              <xm:sqref>MSU450</xm:sqref>
            </x14:sparkline>
            <x14:sparkline>
              <xm:f>'ITENS QUE COMPÕE CADA LOTE'!$MSV419:$MSV419</xm:f>
              <xm:sqref>MSV450</xm:sqref>
            </x14:sparkline>
            <x14:sparkline>
              <xm:f>'ITENS QUE COMPÕE CADA LOTE'!$MSW419:$MSW419</xm:f>
              <xm:sqref>MSW450</xm:sqref>
            </x14:sparkline>
            <x14:sparkline>
              <xm:f>'ITENS QUE COMPÕE CADA LOTE'!$MSX419:$MSX419</xm:f>
              <xm:sqref>MSX450</xm:sqref>
            </x14:sparkline>
            <x14:sparkline>
              <xm:f>'ITENS QUE COMPÕE CADA LOTE'!$MSY419:$MSY419</xm:f>
              <xm:sqref>MSY450</xm:sqref>
            </x14:sparkline>
            <x14:sparkline>
              <xm:f>'ITENS QUE COMPÕE CADA LOTE'!$MSZ419:$MSZ419</xm:f>
              <xm:sqref>MSZ450</xm:sqref>
            </x14:sparkline>
            <x14:sparkline>
              <xm:f>'ITENS QUE COMPÕE CADA LOTE'!$MTA419:$MTA419</xm:f>
              <xm:sqref>MTA450</xm:sqref>
            </x14:sparkline>
            <x14:sparkline>
              <xm:f>'ITENS QUE COMPÕE CADA LOTE'!$MTB419:$MTB419</xm:f>
              <xm:sqref>MTB450</xm:sqref>
            </x14:sparkline>
            <x14:sparkline>
              <xm:f>'ITENS QUE COMPÕE CADA LOTE'!$MTC419:$MTC419</xm:f>
              <xm:sqref>MTC450</xm:sqref>
            </x14:sparkline>
            <x14:sparkline>
              <xm:f>'ITENS QUE COMPÕE CADA LOTE'!$MTD419:$MTD419</xm:f>
              <xm:sqref>MTD450</xm:sqref>
            </x14:sparkline>
            <x14:sparkline>
              <xm:f>'ITENS QUE COMPÕE CADA LOTE'!$MTE419:$MTE419</xm:f>
              <xm:sqref>MTE450</xm:sqref>
            </x14:sparkline>
            <x14:sparkline>
              <xm:f>'ITENS QUE COMPÕE CADA LOTE'!$MTF419:$MTF419</xm:f>
              <xm:sqref>MTF450</xm:sqref>
            </x14:sparkline>
            <x14:sparkline>
              <xm:f>'ITENS QUE COMPÕE CADA LOTE'!$MTG419:$MTG419</xm:f>
              <xm:sqref>MTG450</xm:sqref>
            </x14:sparkline>
            <x14:sparkline>
              <xm:f>'ITENS QUE COMPÕE CADA LOTE'!$MTH419:$MTH419</xm:f>
              <xm:sqref>MTH450</xm:sqref>
            </x14:sparkline>
            <x14:sparkline>
              <xm:f>'ITENS QUE COMPÕE CADA LOTE'!$MTI419:$MTI419</xm:f>
              <xm:sqref>MTI450</xm:sqref>
            </x14:sparkline>
            <x14:sparkline>
              <xm:f>'ITENS QUE COMPÕE CADA LOTE'!$MTJ419:$MTJ419</xm:f>
              <xm:sqref>MTJ450</xm:sqref>
            </x14:sparkline>
            <x14:sparkline>
              <xm:f>'ITENS QUE COMPÕE CADA LOTE'!$MTK419:$MTK419</xm:f>
              <xm:sqref>MTK450</xm:sqref>
            </x14:sparkline>
            <x14:sparkline>
              <xm:f>'ITENS QUE COMPÕE CADA LOTE'!$MTL419:$MTL419</xm:f>
              <xm:sqref>MTL450</xm:sqref>
            </x14:sparkline>
            <x14:sparkline>
              <xm:f>'ITENS QUE COMPÕE CADA LOTE'!$MTM419:$MTM419</xm:f>
              <xm:sqref>MTM450</xm:sqref>
            </x14:sparkline>
            <x14:sparkline>
              <xm:f>'ITENS QUE COMPÕE CADA LOTE'!$MTN419:$MTN419</xm:f>
              <xm:sqref>MTN450</xm:sqref>
            </x14:sparkline>
            <x14:sparkline>
              <xm:f>'ITENS QUE COMPÕE CADA LOTE'!$MTO419:$MTO419</xm:f>
              <xm:sqref>MTO450</xm:sqref>
            </x14:sparkline>
            <x14:sparkline>
              <xm:f>'ITENS QUE COMPÕE CADA LOTE'!$MTP419:$MTP419</xm:f>
              <xm:sqref>MTP450</xm:sqref>
            </x14:sparkline>
            <x14:sparkline>
              <xm:f>'ITENS QUE COMPÕE CADA LOTE'!$MTQ419:$MTQ419</xm:f>
              <xm:sqref>MTQ450</xm:sqref>
            </x14:sparkline>
            <x14:sparkline>
              <xm:f>'ITENS QUE COMPÕE CADA LOTE'!$MTR419:$MTR419</xm:f>
              <xm:sqref>MTR450</xm:sqref>
            </x14:sparkline>
            <x14:sparkline>
              <xm:f>'ITENS QUE COMPÕE CADA LOTE'!$MTS419:$MTS419</xm:f>
              <xm:sqref>MTS450</xm:sqref>
            </x14:sparkline>
            <x14:sparkline>
              <xm:f>'ITENS QUE COMPÕE CADA LOTE'!$MTT419:$MTT419</xm:f>
              <xm:sqref>MTT450</xm:sqref>
            </x14:sparkline>
            <x14:sparkline>
              <xm:f>'ITENS QUE COMPÕE CADA LOTE'!$MTU419:$MTU419</xm:f>
              <xm:sqref>MTU450</xm:sqref>
            </x14:sparkline>
            <x14:sparkline>
              <xm:f>'ITENS QUE COMPÕE CADA LOTE'!$MTV419:$MTV419</xm:f>
              <xm:sqref>MTV450</xm:sqref>
            </x14:sparkline>
            <x14:sparkline>
              <xm:f>'ITENS QUE COMPÕE CADA LOTE'!$MTW419:$MTW419</xm:f>
              <xm:sqref>MTW450</xm:sqref>
            </x14:sparkline>
            <x14:sparkline>
              <xm:f>'ITENS QUE COMPÕE CADA LOTE'!$MTX419:$MTX419</xm:f>
              <xm:sqref>MTX450</xm:sqref>
            </x14:sparkline>
            <x14:sparkline>
              <xm:f>'ITENS QUE COMPÕE CADA LOTE'!$MTY419:$MTY419</xm:f>
              <xm:sqref>MTY450</xm:sqref>
            </x14:sparkline>
            <x14:sparkline>
              <xm:f>'ITENS QUE COMPÕE CADA LOTE'!$MTZ419:$MTZ419</xm:f>
              <xm:sqref>MTZ450</xm:sqref>
            </x14:sparkline>
            <x14:sparkline>
              <xm:f>'ITENS QUE COMPÕE CADA LOTE'!$MUA419:$MUA419</xm:f>
              <xm:sqref>MUA450</xm:sqref>
            </x14:sparkline>
            <x14:sparkline>
              <xm:f>'ITENS QUE COMPÕE CADA LOTE'!$MUB419:$MUB419</xm:f>
              <xm:sqref>MUB450</xm:sqref>
            </x14:sparkline>
            <x14:sparkline>
              <xm:f>'ITENS QUE COMPÕE CADA LOTE'!$MUC419:$MUC419</xm:f>
              <xm:sqref>MUC450</xm:sqref>
            </x14:sparkline>
            <x14:sparkline>
              <xm:f>'ITENS QUE COMPÕE CADA LOTE'!$MUD419:$MUD419</xm:f>
              <xm:sqref>MUD450</xm:sqref>
            </x14:sparkline>
            <x14:sparkline>
              <xm:f>'ITENS QUE COMPÕE CADA LOTE'!$MUE419:$MUE419</xm:f>
              <xm:sqref>MUE450</xm:sqref>
            </x14:sparkline>
            <x14:sparkline>
              <xm:f>'ITENS QUE COMPÕE CADA LOTE'!$MUF419:$MUF419</xm:f>
              <xm:sqref>MUF450</xm:sqref>
            </x14:sparkline>
            <x14:sparkline>
              <xm:f>'ITENS QUE COMPÕE CADA LOTE'!$MUG419:$MUG419</xm:f>
              <xm:sqref>MUG450</xm:sqref>
            </x14:sparkline>
            <x14:sparkline>
              <xm:f>'ITENS QUE COMPÕE CADA LOTE'!$MUH419:$MUH419</xm:f>
              <xm:sqref>MUH450</xm:sqref>
            </x14:sparkline>
            <x14:sparkline>
              <xm:f>'ITENS QUE COMPÕE CADA LOTE'!$MUI419:$MUI419</xm:f>
              <xm:sqref>MUI450</xm:sqref>
            </x14:sparkline>
            <x14:sparkline>
              <xm:f>'ITENS QUE COMPÕE CADA LOTE'!$MUJ419:$MUJ419</xm:f>
              <xm:sqref>MUJ450</xm:sqref>
            </x14:sparkline>
            <x14:sparkline>
              <xm:f>'ITENS QUE COMPÕE CADA LOTE'!$MUK419:$MUK419</xm:f>
              <xm:sqref>MUK450</xm:sqref>
            </x14:sparkline>
            <x14:sparkline>
              <xm:f>'ITENS QUE COMPÕE CADA LOTE'!$MUL419:$MUL419</xm:f>
              <xm:sqref>MUL450</xm:sqref>
            </x14:sparkline>
            <x14:sparkline>
              <xm:f>'ITENS QUE COMPÕE CADA LOTE'!$MUM419:$MUM419</xm:f>
              <xm:sqref>MUM450</xm:sqref>
            </x14:sparkline>
            <x14:sparkline>
              <xm:f>'ITENS QUE COMPÕE CADA LOTE'!$MUN419:$MUN419</xm:f>
              <xm:sqref>MUN450</xm:sqref>
            </x14:sparkline>
            <x14:sparkline>
              <xm:f>'ITENS QUE COMPÕE CADA LOTE'!$MUO419:$MUO419</xm:f>
              <xm:sqref>MUO450</xm:sqref>
            </x14:sparkline>
            <x14:sparkline>
              <xm:f>'ITENS QUE COMPÕE CADA LOTE'!$MUP419:$MUP419</xm:f>
              <xm:sqref>MUP450</xm:sqref>
            </x14:sparkline>
            <x14:sparkline>
              <xm:f>'ITENS QUE COMPÕE CADA LOTE'!$MUQ419:$MUQ419</xm:f>
              <xm:sqref>MUQ450</xm:sqref>
            </x14:sparkline>
            <x14:sparkline>
              <xm:f>'ITENS QUE COMPÕE CADA LOTE'!$MUR419:$MUR419</xm:f>
              <xm:sqref>MUR450</xm:sqref>
            </x14:sparkline>
            <x14:sparkline>
              <xm:f>'ITENS QUE COMPÕE CADA LOTE'!$MUS419:$MUS419</xm:f>
              <xm:sqref>MUS450</xm:sqref>
            </x14:sparkline>
            <x14:sparkline>
              <xm:f>'ITENS QUE COMPÕE CADA LOTE'!$MUT419:$MUT419</xm:f>
              <xm:sqref>MUT450</xm:sqref>
            </x14:sparkline>
            <x14:sparkline>
              <xm:f>'ITENS QUE COMPÕE CADA LOTE'!$MUU419:$MUU419</xm:f>
              <xm:sqref>MUU450</xm:sqref>
            </x14:sparkline>
            <x14:sparkline>
              <xm:f>'ITENS QUE COMPÕE CADA LOTE'!$MUV419:$MUV419</xm:f>
              <xm:sqref>MUV450</xm:sqref>
            </x14:sparkline>
            <x14:sparkline>
              <xm:f>'ITENS QUE COMPÕE CADA LOTE'!$MUW419:$MUW419</xm:f>
              <xm:sqref>MUW450</xm:sqref>
            </x14:sparkline>
            <x14:sparkline>
              <xm:f>'ITENS QUE COMPÕE CADA LOTE'!$MUX419:$MUX419</xm:f>
              <xm:sqref>MUX450</xm:sqref>
            </x14:sparkline>
            <x14:sparkline>
              <xm:f>'ITENS QUE COMPÕE CADA LOTE'!$MUY419:$MUY419</xm:f>
              <xm:sqref>MUY450</xm:sqref>
            </x14:sparkline>
            <x14:sparkline>
              <xm:f>'ITENS QUE COMPÕE CADA LOTE'!$MUZ419:$MUZ419</xm:f>
              <xm:sqref>MUZ450</xm:sqref>
            </x14:sparkline>
            <x14:sparkline>
              <xm:f>'ITENS QUE COMPÕE CADA LOTE'!$MVA419:$MVA419</xm:f>
              <xm:sqref>MVA450</xm:sqref>
            </x14:sparkline>
            <x14:sparkline>
              <xm:f>'ITENS QUE COMPÕE CADA LOTE'!$MVB419:$MVB419</xm:f>
              <xm:sqref>MVB450</xm:sqref>
            </x14:sparkline>
            <x14:sparkline>
              <xm:f>'ITENS QUE COMPÕE CADA LOTE'!$MVC419:$MVC419</xm:f>
              <xm:sqref>MVC450</xm:sqref>
            </x14:sparkline>
            <x14:sparkline>
              <xm:f>'ITENS QUE COMPÕE CADA LOTE'!$MVD419:$MVD419</xm:f>
              <xm:sqref>MVD450</xm:sqref>
            </x14:sparkline>
            <x14:sparkline>
              <xm:f>'ITENS QUE COMPÕE CADA LOTE'!$MVE419:$MVE419</xm:f>
              <xm:sqref>MVE450</xm:sqref>
            </x14:sparkline>
            <x14:sparkline>
              <xm:f>'ITENS QUE COMPÕE CADA LOTE'!$MVF419:$MVF419</xm:f>
              <xm:sqref>MVF450</xm:sqref>
            </x14:sparkline>
            <x14:sparkline>
              <xm:f>'ITENS QUE COMPÕE CADA LOTE'!$MVG419:$MVG419</xm:f>
              <xm:sqref>MVG450</xm:sqref>
            </x14:sparkline>
            <x14:sparkline>
              <xm:f>'ITENS QUE COMPÕE CADA LOTE'!$MVH419:$MVH419</xm:f>
              <xm:sqref>MVH450</xm:sqref>
            </x14:sparkline>
            <x14:sparkline>
              <xm:f>'ITENS QUE COMPÕE CADA LOTE'!$MVI419:$MVI419</xm:f>
              <xm:sqref>MVI450</xm:sqref>
            </x14:sparkline>
            <x14:sparkline>
              <xm:f>'ITENS QUE COMPÕE CADA LOTE'!$MVJ419:$MVJ419</xm:f>
              <xm:sqref>MVJ450</xm:sqref>
            </x14:sparkline>
            <x14:sparkline>
              <xm:f>'ITENS QUE COMPÕE CADA LOTE'!$MVK419:$MVK419</xm:f>
              <xm:sqref>MVK450</xm:sqref>
            </x14:sparkline>
            <x14:sparkline>
              <xm:f>'ITENS QUE COMPÕE CADA LOTE'!$MVL419:$MVL419</xm:f>
              <xm:sqref>MVL450</xm:sqref>
            </x14:sparkline>
            <x14:sparkline>
              <xm:f>'ITENS QUE COMPÕE CADA LOTE'!$MVM419:$MVM419</xm:f>
              <xm:sqref>MVM450</xm:sqref>
            </x14:sparkline>
            <x14:sparkline>
              <xm:f>'ITENS QUE COMPÕE CADA LOTE'!$MVN419:$MVN419</xm:f>
              <xm:sqref>MVN450</xm:sqref>
            </x14:sparkline>
            <x14:sparkline>
              <xm:f>'ITENS QUE COMPÕE CADA LOTE'!$MVO419:$MVO419</xm:f>
              <xm:sqref>MVO450</xm:sqref>
            </x14:sparkline>
            <x14:sparkline>
              <xm:f>'ITENS QUE COMPÕE CADA LOTE'!$MVP419:$MVP419</xm:f>
              <xm:sqref>MVP450</xm:sqref>
            </x14:sparkline>
            <x14:sparkline>
              <xm:f>'ITENS QUE COMPÕE CADA LOTE'!$MVQ419:$MVQ419</xm:f>
              <xm:sqref>MVQ450</xm:sqref>
            </x14:sparkline>
            <x14:sparkline>
              <xm:f>'ITENS QUE COMPÕE CADA LOTE'!$MVR419:$MVR419</xm:f>
              <xm:sqref>MVR450</xm:sqref>
            </x14:sparkline>
            <x14:sparkline>
              <xm:f>'ITENS QUE COMPÕE CADA LOTE'!$MVS419:$MVS419</xm:f>
              <xm:sqref>MVS450</xm:sqref>
            </x14:sparkline>
            <x14:sparkline>
              <xm:f>'ITENS QUE COMPÕE CADA LOTE'!$MVT419:$MVT419</xm:f>
              <xm:sqref>MVT450</xm:sqref>
            </x14:sparkline>
            <x14:sparkline>
              <xm:f>'ITENS QUE COMPÕE CADA LOTE'!$MVU419:$MVU419</xm:f>
              <xm:sqref>MVU450</xm:sqref>
            </x14:sparkline>
            <x14:sparkline>
              <xm:f>'ITENS QUE COMPÕE CADA LOTE'!$MVV419:$MVV419</xm:f>
              <xm:sqref>MVV450</xm:sqref>
            </x14:sparkline>
            <x14:sparkline>
              <xm:f>'ITENS QUE COMPÕE CADA LOTE'!$MVW419:$MVW419</xm:f>
              <xm:sqref>MVW450</xm:sqref>
            </x14:sparkline>
            <x14:sparkline>
              <xm:f>'ITENS QUE COMPÕE CADA LOTE'!$MVX419:$MVX419</xm:f>
              <xm:sqref>MVX450</xm:sqref>
            </x14:sparkline>
            <x14:sparkline>
              <xm:f>'ITENS QUE COMPÕE CADA LOTE'!$MVY419:$MVY419</xm:f>
              <xm:sqref>MVY450</xm:sqref>
            </x14:sparkline>
            <x14:sparkline>
              <xm:f>'ITENS QUE COMPÕE CADA LOTE'!$MVZ419:$MVZ419</xm:f>
              <xm:sqref>MVZ450</xm:sqref>
            </x14:sparkline>
            <x14:sparkline>
              <xm:f>'ITENS QUE COMPÕE CADA LOTE'!$MWA419:$MWA419</xm:f>
              <xm:sqref>MWA450</xm:sqref>
            </x14:sparkline>
            <x14:sparkline>
              <xm:f>'ITENS QUE COMPÕE CADA LOTE'!$MWB419:$MWB419</xm:f>
              <xm:sqref>MWB450</xm:sqref>
            </x14:sparkline>
            <x14:sparkline>
              <xm:f>'ITENS QUE COMPÕE CADA LOTE'!$MWC419:$MWC419</xm:f>
              <xm:sqref>MWC450</xm:sqref>
            </x14:sparkline>
            <x14:sparkline>
              <xm:f>'ITENS QUE COMPÕE CADA LOTE'!$MWD419:$MWD419</xm:f>
              <xm:sqref>MWD450</xm:sqref>
            </x14:sparkline>
            <x14:sparkline>
              <xm:f>'ITENS QUE COMPÕE CADA LOTE'!$MWE419:$MWE419</xm:f>
              <xm:sqref>MWE450</xm:sqref>
            </x14:sparkline>
            <x14:sparkline>
              <xm:f>'ITENS QUE COMPÕE CADA LOTE'!$MWF419:$MWF419</xm:f>
              <xm:sqref>MWF450</xm:sqref>
            </x14:sparkline>
            <x14:sparkline>
              <xm:f>'ITENS QUE COMPÕE CADA LOTE'!$MWG419:$MWG419</xm:f>
              <xm:sqref>MWG450</xm:sqref>
            </x14:sparkline>
            <x14:sparkline>
              <xm:f>'ITENS QUE COMPÕE CADA LOTE'!$MWH419:$MWH419</xm:f>
              <xm:sqref>MWH450</xm:sqref>
            </x14:sparkline>
            <x14:sparkline>
              <xm:f>'ITENS QUE COMPÕE CADA LOTE'!$MWI419:$MWI419</xm:f>
              <xm:sqref>MWI450</xm:sqref>
            </x14:sparkline>
            <x14:sparkline>
              <xm:f>'ITENS QUE COMPÕE CADA LOTE'!$MWJ419:$MWJ419</xm:f>
              <xm:sqref>MWJ450</xm:sqref>
            </x14:sparkline>
            <x14:sparkline>
              <xm:f>'ITENS QUE COMPÕE CADA LOTE'!$MWK419:$MWK419</xm:f>
              <xm:sqref>MWK450</xm:sqref>
            </x14:sparkline>
            <x14:sparkline>
              <xm:f>'ITENS QUE COMPÕE CADA LOTE'!$MWL419:$MWL419</xm:f>
              <xm:sqref>MWL450</xm:sqref>
            </x14:sparkline>
            <x14:sparkline>
              <xm:f>'ITENS QUE COMPÕE CADA LOTE'!$MWM419:$MWM419</xm:f>
              <xm:sqref>MWM450</xm:sqref>
            </x14:sparkline>
            <x14:sparkline>
              <xm:f>'ITENS QUE COMPÕE CADA LOTE'!$MWN419:$MWN419</xm:f>
              <xm:sqref>MWN450</xm:sqref>
            </x14:sparkline>
            <x14:sparkline>
              <xm:f>'ITENS QUE COMPÕE CADA LOTE'!$MWO419:$MWO419</xm:f>
              <xm:sqref>MWO450</xm:sqref>
            </x14:sparkline>
            <x14:sparkline>
              <xm:f>'ITENS QUE COMPÕE CADA LOTE'!$MWP419:$MWP419</xm:f>
              <xm:sqref>MWP450</xm:sqref>
            </x14:sparkline>
            <x14:sparkline>
              <xm:f>'ITENS QUE COMPÕE CADA LOTE'!$MWQ419:$MWQ419</xm:f>
              <xm:sqref>MWQ450</xm:sqref>
            </x14:sparkline>
            <x14:sparkline>
              <xm:f>'ITENS QUE COMPÕE CADA LOTE'!$MWR419:$MWR419</xm:f>
              <xm:sqref>MWR450</xm:sqref>
            </x14:sparkline>
            <x14:sparkline>
              <xm:f>'ITENS QUE COMPÕE CADA LOTE'!$MWS419:$MWS419</xm:f>
              <xm:sqref>MWS450</xm:sqref>
            </x14:sparkline>
            <x14:sparkline>
              <xm:f>'ITENS QUE COMPÕE CADA LOTE'!$MWT419:$MWT419</xm:f>
              <xm:sqref>MWT450</xm:sqref>
            </x14:sparkline>
            <x14:sparkline>
              <xm:f>'ITENS QUE COMPÕE CADA LOTE'!$MWU419:$MWU419</xm:f>
              <xm:sqref>MWU450</xm:sqref>
            </x14:sparkline>
            <x14:sparkline>
              <xm:f>'ITENS QUE COMPÕE CADA LOTE'!$MWV419:$MWV419</xm:f>
              <xm:sqref>MWV450</xm:sqref>
            </x14:sparkline>
            <x14:sparkline>
              <xm:f>'ITENS QUE COMPÕE CADA LOTE'!$MWW419:$MWW419</xm:f>
              <xm:sqref>MWW450</xm:sqref>
            </x14:sparkline>
            <x14:sparkline>
              <xm:f>'ITENS QUE COMPÕE CADA LOTE'!$MWX419:$MWX419</xm:f>
              <xm:sqref>MWX450</xm:sqref>
            </x14:sparkline>
            <x14:sparkline>
              <xm:f>'ITENS QUE COMPÕE CADA LOTE'!$MWY419:$MWY419</xm:f>
              <xm:sqref>MWY450</xm:sqref>
            </x14:sparkline>
            <x14:sparkline>
              <xm:f>'ITENS QUE COMPÕE CADA LOTE'!$MWZ419:$MWZ419</xm:f>
              <xm:sqref>MWZ450</xm:sqref>
            </x14:sparkline>
            <x14:sparkline>
              <xm:f>'ITENS QUE COMPÕE CADA LOTE'!$MXA419:$MXA419</xm:f>
              <xm:sqref>MXA450</xm:sqref>
            </x14:sparkline>
            <x14:sparkline>
              <xm:f>'ITENS QUE COMPÕE CADA LOTE'!$MXB419:$MXB419</xm:f>
              <xm:sqref>MXB450</xm:sqref>
            </x14:sparkline>
            <x14:sparkline>
              <xm:f>'ITENS QUE COMPÕE CADA LOTE'!$MXC419:$MXC419</xm:f>
              <xm:sqref>MXC450</xm:sqref>
            </x14:sparkline>
            <x14:sparkline>
              <xm:f>'ITENS QUE COMPÕE CADA LOTE'!$MXD419:$MXD419</xm:f>
              <xm:sqref>MXD450</xm:sqref>
            </x14:sparkline>
            <x14:sparkline>
              <xm:f>'ITENS QUE COMPÕE CADA LOTE'!$MXE419:$MXE419</xm:f>
              <xm:sqref>MXE450</xm:sqref>
            </x14:sparkline>
            <x14:sparkline>
              <xm:f>'ITENS QUE COMPÕE CADA LOTE'!$MXF419:$MXF419</xm:f>
              <xm:sqref>MXF450</xm:sqref>
            </x14:sparkline>
            <x14:sparkline>
              <xm:f>'ITENS QUE COMPÕE CADA LOTE'!$MXG419:$MXG419</xm:f>
              <xm:sqref>MXG450</xm:sqref>
            </x14:sparkline>
            <x14:sparkline>
              <xm:f>'ITENS QUE COMPÕE CADA LOTE'!$MXH419:$MXH419</xm:f>
              <xm:sqref>MXH450</xm:sqref>
            </x14:sparkline>
            <x14:sparkline>
              <xm:f>'ITENS QUE COMPÕE CADA LOTE'!$MXI419:$MXI419</xm:f>
              <xm:sqref>MXI450</xm:sqref>
            </x14:sparkline>
            <x14:sparkline>
              <xm:f>'ITENS QUE COMPÕE CADA LOTE'!$MXJ419:$MXJ419</xm:f>
              <xm:sqref>MXJ450</xm:sqref>
            </x14:sparkline>
            <x14:sparkline>
              <xm:f>'ITENS QUE COMPÕE CADA LOTE'!$MXK419:$MXK419</xm:f>
              <xm:sqref>MXK450</xm:sqref>
            </x14:sparkline>
            <x14:sparkline>
              <xm:f>'ITENS QUE COMPÕE CADA LOTE'!$MXL419:$MXL419</xm:f>
              <xm:sqref>MXL450</xm:sqref>
            </x14:sparkline>
            <x14:sparkline>
              <xm:f>'ITENS QUE COMPÕE CADA LOTE'!$MXM419:$MXM419</xm:f>
              <xm:sqref>MXM450</xm:sqref>
            </x14:sparkline>
            <x14:sparkline>
              <xm:f>'ITENS QUE COMPÕE CADA LOTE'!$MXN419:$MXN419</xm:f>
              <xm:sqref>MXN450</xm:sqref>
            </x14:sparkline>
            <x14:sparkline>
              <xm:f>'ITENS QUE COMPÕE CADA LOTE'!$MXO419:$MXO419</xm:f>
              <xm:sqref>MXO450</xm:sqref>
            </x14:sparkline>
            <x14:sparkline>
              <xm:f>'ITENS QUE COMPÕE CADA LOTE'!$MXP419:$MXP419</xm:f>
              <xm:sqref>MXP450</xm:sqref>
            </x14:sparkline>
            <x14:sparkline>
              <xm:f>'ITENS QUE COMPÕE CADA LOTE'!$MXQ419:$MXQ419</xm:f>
              <xm:sqref>MXQ450</xm:sqref>
            </x14:sparkline>
            <x14:sparkline>
              <xm:f>'ITENS QUE COMPÕE CADA LOTE'!$MXR419:$MXR419</xm:f>
              <xm:sqref>MXR450</xm:sqref>
            </x14:sparkline>
            <x14:sparkline>
              <xm:f>'ITENS QUE COMPÕE CADA LOTE'!$MXS419:$MXS419</xm:f>
              <xm:sqref>MXS450</xm:sqref>
            </x14:sparkline>
            <x14:sparkline>
              <xm:f>'ITENS QUE COMPÕE CADA LOTE'!$MXT419:$MXT419</xm:f>
              <xm:sqref>MXT450</xm:sqref>
            </x14:sparkline>
            <x14:sparkline>
              <xm:f>'ITENS QUE COMPÕE CADA LOTE'!$MXU419:$MXU419</xm:f>
              <xm:sqref>MXU450</xm:sqref>
            </x14:sparkline>
            <x14:sparkline>
              <xm:f>'ITENS QUE COMPÕE CADA LOTE'!$MXV419:$MXV419</xm:f>
              <xm:sqref>MXV450</xm:sqref>
            </x14:sparkline>
            <x14:sparkline>
              <xm:f>'ITENS QUE COMPÕE CADA LOTE'!$MXW419:$MXW419</xm:f>
              <xm:sqref>MXW450</xm:sqref>
            </x14:sparkline>
            <x14:sparkline>
              <xm:f>'ITENS QUE COMPÕE CADA LOTE'!$MXX419:$MXX419</xm:f>
              <xm:sqref>MXX450</xm:sqref>
            </x14:sparkline>
            <x14:sparkline>
              <xm:f>'ITENS QUE COMPÕE CADA LOTE'!$MXY419:$MXY419</xm:f>
              <xm:sqref>MXY450</xm:sqref>
            </x14:sparkline>
            <x14:sparkline>
              <xm:f>'ITENS QUE COMPÕE CADA LOTE'!$MXZ419:$MXZ419</xm:f>
              <xm:sqref>MXZ450</xm:sqref>
            </x14:sparkline>
            <x14:sparkline>
              <xm:f>'ITENS QUE COMPÕE CADA LOTE'!$MYA419:$MYA419</xm:f>
              <xm:sqref>MYA450</xm:sqref>
            </x14:sparkline>
            <x14:sparkline>
              <xm:f>'ITENS QUE COMPÕE CADA LOTE'!$MYB419:$MYB419</xm:f>
              <xm:sqref>MYB450</xm:sqref>
            </x14:sparkline>
            <x14:sparkline>
              <xm:f>'ITENS QUE COMPÕE CADA LOTE'!$MYC419:$MYC419</xm:f>
              <xm:sqref>MYC450</xm:sqref>
            </x14:sparkline>
            <x14:sparkline>
              <xm:f>'ITENS QUE COMPÕE CADA LOTE'!$MYD419:$MYD419</xm:f>
              <xm:sqref>MYD450</xm:sqref>
            </x14:sparkline>
            <x14:sparkline>
              <xm:f>'ITENS QUE COMPÕE CADA LOTE'!$MYE419:$MYE419</xm:f>
              <xm:sqref>MYE450</xm:sqref>
            </x14:sparkline>
            <x14:sparkline>
              <xm:f>'ITENS QUE COMPÕE CADA LOTE'!$MYF419:$MYF419</xm:f>
              <xm:sqref>MYF450</xm:sqref>
            </x14:sparkline>
            <x14:sparkline>
              <xm:f>'ITENS QUE COMPÕE CADA LOTE'!$MYG419:$MYG419</xm:f>
              <xm:sqref>MYG450</xm:sqref>
            </x14:sparkline>
            <x14:sparkline>
              <xm:f>'ITENS QUE COMPÕE CADA LOTE'!$MYH419:$MYH419</xm:f>
              <xm:sqref>MYH450</xm:sqref>
            </x14:sparkline>
            <x14:sparkline>
              <xm:f>'ITENS QUE COMPÕE CADA LOTE'!$MYI419:$MYI419</xm:f>
              <xm:sqref>MYI450</xm:sqref>
            </x14:sparkline>
            <x14:sparkline>
              <xm:f>'ITENS QUE COMPÕE CADA LOTE'!$MYJ419:$MYJ419</xm:f>
              <xm:sqref>MYJ450</xm:sqref>
            </x14:sparkline>
            <x14:sparkline>
              <xm:f>'ITENS QUE COMPÕE CADA LOTE'!$MYK419:$MYK419</xm:f>
              <xm:sqref>MYK450</xm:sqref>
            </x14:sparkline>
            <x14:sparkline>
              <xm:f>'ITENS QUE COMPÕE CADA LOTE'!$MYL419:$MYL419</xm:f>
              <xm:sqref>MYL450</xm:sqref>
            </x14:sparkline>
            <x14:sparkline>
              <xm:f>'ITENS QUE COMPÕE CADA LOTE'!$MYM419:$MYM419</xm:f>
              <xm:sqref>MYM450</xm:sqref>
            </x14:sparkline>
            <x14:sparkline>
              <xm:f>'ITENS QUE COMPÕE CADA LOTE'!$MYN419:$MYN419</xm:f>
              <xm:sqref>MYN450</xm:sqref>
            </x14:sparkline>
            <x14:sparkline>
              <xm:f>'ITENS QUE COMPÕE CADA LOTE'!$MYO419:$MYO419</xm:f>
              <xm:sqref>MYO450</xm:sqref>
            </x14:sparkline>
            <x14:sparkline>
              <xm:f>'ITENS QUE COMPÕE CADA LOTE'!$MYP419:$MYP419</xm:f>
              <xm:sqref>MYP450</xm:sqref>
            </x14:sparkline>
            <x14:sparkline>
              <xm:f>'ITENS QUE COMPÕE CADA LOTE'!$MYQ419:$MYQ419</xm:f>
              <xm:sqref>MYQ450</xm:sqref>
            </x14:sparkline>
            <x14:sparkline>
              <xm:f>'ITENS QUE COMPÕE CADA LOTE'!$MYR419:$MYR419</xm:f>
              <xm:sqref>MYR450</xm:sqref>
            </x14:sparkline>
            <x14:sparkline>
              <xm:f>'ITENS QUE COMPÕE CADA LOTE'!$MYS419:$MYS419</xm:f>
              <xm:sqref>MYS450</xm:sqref>
            </x14:sparkline>
            <x14:sparkline>
              <xm:f>'ITENS QUE COMPÕE CADA LOTE'!$MYT419:$MYT419</xm:f>
              <xm:sqref>MYT450</xm:sqref>
            </x14:sparkline>
            <x14:sparkline>
              <xm:f>'ITENS QUE COMPÕE CADA LOTE'!$MYU419:$MYU419</xm:f>
              <xm:sqref>MYU450</xm:sqref>
            </x14:sparkline>
            <x14:sparkline>
              <xm:f>'ITENS QUE COMPÕE CADA LOTE'!$MYV419:$MYV419</xm:f>
              <xm:sqref>MYV450</xm:sqref>
            </x14:sparkline>
            <x14:sparkline>
              <xm:f>'ITENS QUE COMPÕE CADA LOTE'!$MYW419:$MYW419</xm:f>
              <xm:sqref>MYW450</xm:sqref>
            </x14:sparkline>
            <x14:sparkline>
              <xm:f>'ITENS QUE COMPÕE CADA LOTE'!$MYX419:$MYX419</xm:f>
              <xm:sqref>MYX450</xm:sqref>
            </x14:sparkline>
            <x14:sparkline>
              <xm:f>'ITENS QUE COMPÕE CADA LOTE'!$MYY419:$MYY419</xm:f>
              <xm:sqref>MYY450</xm:sqref>
            </x14:sparkline>
            <x14:sparkline>
              <xm:f>'ITENS QUE COMPÕE CADA LOTE'!$MYZ419:$MYZ419</xm:f>
              <xm:sqref>MYZ450</xm:sqref>
            </x14:sparkline>
            <x14:sparkline>
              <xm:f>'ITENS QUE COMPÕE CADA LOTE'!$MZA419:$MZA419</xm:f>
              <xm:sqref>MZA450</xm:sqref>
            </x14:sparkline>
            <x14:sparkline>
              <xm:f>'ITENS QUE COMPÕE CADA LOTE'!$MZB419:$MZB419</xm:f>
              <xm:sqref>MZB450</xm:sqref>
            </x14:sparkline>
            <x14:sparkline>
              <xm:f>'ITENS QUE COMPÕE CADA LOTE'!$MZC419:$MZC419</xm:f>
              <xm:sqref>MZC450</xm:sqref>
            </x14:sparkline>
            <x14:sparkline>
              <xm:f>'ITENS QUE COMPÕE CADA LOTE'!$MZD419:$MZD419</xm:f>
              <xm:sqref>MZD450</xm:sqref>
            </x14:sparkline>
            <x14:sparkline>
              <xm:f>'ITENS QUE COMPÕE CADA LOTE'!$MZE419:$MZE419</xm:f>
              <xm:sqref>MZE450</xm:sqref>
            </x14:sparkline>
            <x14:sparkline>
              <xm:f>'ITENS QUE COMPÕE CADA LOTE'!$MZF419:$MZF419</xm:f>
              <xm:sqref>MZF450</xm:sqref>
            </x14:sparkline>
            <x14:sparkline>
              <xm:f>'ITENS QUE COMPÕE CADA LOTE'!$MZG419:$MZG419</xm:f>
              <xm:sqref>MZG450</xm:sqref>
            </x14:sparkline>
            <x14:sparkline>
              <xm:f>'ITENS QUE COMPÕE CADA LOTE'!$MZH419:$MZH419</xm:f>
              <xm:sqref>MZH450</xm:sqref>
            </x14:sparkline>
            <x14:sparkline>
              <xm:f>'ITENS QUE COMPÕE CADA LOTE'!$MZI419:$MZI419</xm:f>
              <xm:sqref>MZI450</xm:sqref>
            </x14:sparkline>
            <x14:sparkline>
              <xm:f>'ITENS QUE COMPÕE CADA LOTE'!$MZJ419:$MZJ419</xm:f>
              <xm:sqref>MZJ450</xm:sqref>
            </x14:sparkline>
            <x14:sparkline>
              <xm:f>'ITENS QUE COMPÕE CADA LOTE'!$MZK419:$MZK419</xm:f>
              <xm:sqref>MZK450</xm:sqref>
            </x14:sparkline>
            <x14:sparkline>
              <xm:f>'ITENS QUE COMPÕE CADA LOTE'!$MZL419:$MZL419</xm:f>
              <xm:sqref>MZL450</xm:sqref>
            </x14:sparkline>
            <x14:sparkline>
              <xm:f>'ITENS QUE COMPÕE CADA LOTE'!$MZM419:$MZM419</xm:f>
              <xm:sqref>MZM450</xm:sqref>
            </x14:sparkline>
            <x14:sparkline>
              <xm:f>'ITENS QUE COMPÕE CADA LOTE'!$MZN419:$MZN419</xm:f>
              <xm:sqref>MZN450</xm:sqref>
            </x14:sparkline>
            <x14:sparkline>
              <xm:f>'ITENS QUE COMPÕE CADA LOTE'!$MZO419:$MZO419</xm:f>
              <xm:sqref>MZO450</xm:sqref>
            </x14:sparkline>
            <x14:sparkline>
              <xm:f>'ITENS QUE COMPÕE CADA LOTE'!$MZP419:$MZP419</xm:f>
              <xm:sqref>MZP450</xm:sqref>
            </x14:sparkline>
            <x14:sparkline>
              <xm:f>'ITENS QUE COMPÕE CADA LOTE'!$MZQ419:$MZQ419</xm:f>
              <xm:sqref>MZQ450</xm:sqref>
            </x14:sparkline>
            <x14:sparkline>
              <xm:f>'ITENS QUE COMPÕE CADA LOTE'!$MZR419:$MZR419</xm:f>
              <xm:sqref>MZR450</xm:sqref>
            </x14:sparkline>
            <x14:sparkline>
              <xm:f>'ITENS QUE COMPÕE CADA LOTE'!$MZS419:$MZS419</xm:f>
              <xm:sqref>MZS450</xm:sqref>
            </x14:sparkline>
            <x14:sparkline>
              <xm:f>'ITENS QUE COMPÕE CADA LOTE'!$MZT419:$MZT419</xm:f>
              <xm:sqref>MZT450</xm:sqref>
            </x14:sparkline>
            <x14:sparkline>
              <xm:f>'ITENS QUE COMPÕE CADA LOTE'!$MZU419:$MZU419</xm:f>
              <xm:sqref>MZU450</xm:sqref>
            </x14:sparkline>
            <x14:sparkline>
              <xm:f>'ITENS QUE COMPÕE CADA LOTE'!$MZV419:$MZV419</xm:f>
              <xm:sqref>MZV450</xm:sqref>
            </x14:sparkline>
            <x14:sparkline>
              <xm:f>'ITENS QUE COMPÕE CADA LOTE'!$MZW419:$MZW419</xm:f>
              <xm:sqref>MZW450</xm:sqref>
            </x14:sparkline>
            <x14:sparkline>
              <xm:f>'ITENS QUE COMPÕE CADA LOTE'!$MZX419:$MZX419</xm:f>
              <xm:sqref>MZX450</xm:sqref>
            </x14:sparkline>
            <x14:sparkline>
              <xm:f>'ITENS QUE COMPÕE CADA LOTE'!$MZY419:$MZY419</xm:f>
              <xm:sqref>MZY450</xm:sqref>
            </x14:sparkline>
            <x14:sparkline>
              <xm:f>'ITENS QUE COMPÕE CADA LOTE'!$MZZ419:$MZZ419</xm:f>
              <xm:sqref>MZZ450</xm:sqref>
            </x14:sparkline>
            <x14:sparkline>
              <xm:f>'ITENS QUE COMPÕE CADA LOTE'!$NAA419:$NAA419</xm:f>
              <xm:sqref>NAA450</xm:sqref>
            </x14:sparkline>
            <x14:sparkline>
              <xm:f>'ITENS QUE COMPÕE CADA LOTE'!$NAB419:$NAB419</xm:f>
              <xm:sqref>NAB450</xm:sqref>
            </x14:sparkline>
            <x14:sparkline>
              <xm:f>'ITENS QUE COMPÕE CADA LOTE'!$NAC419:$NAC419</xm:f>
              <xm:sqref>NAC450</xm:sqref>
            </x14:sparkline>
            <x14:sparkline>
              <xm:f>'ITENS QUE COMPÕE CADA LOTE'!$NAD419:$NAD419</xm:f>
              <xm:sqref>NAD450</xm:sqref>
            </x14:sparkline>
            <x14:sparkline>
              <xm:f>'ITENS QUE COMPÕE CADA LOTE'!$NAE419:$NAE419</xm:f>
              <xm:sqref>NAE450</xm:sqref>
            </x14:sparkline>
            <x14:sparkline>
              <xm:f>'ITENS QUE COMPÕE CADA LOTE'!$NAF419:$NAF419</xm:f>
              <xm:sqref>NAF450</xm:sqref>
            </x14:sparkline>
            <x14:sparkline>
              <xm:f>'ITENS QUE COMPÕE CADA LOTE'!$NAG419:$NAG419</xm:f>
              <xm:sqref>NAG450</xm:sqref>
            </x14:sparkline>
            <x14:sparkline>
              <xm:f>'ITENS QUE COMPÕE CADA LOTE'!$NAH419:$NAH419</xm:f>
              <xm:sqref>NAH450</xm:sqref>
            </x14:sparkline>
            <x14:sparkline>
              <xm:f>'ITENS QUE COMPÕE CADA LOTE'!$NAI419:$NAI419</xm:f>
              <xm:sqref>NAI450</xm:sqref>
            </x14:sparkline>
            <x14:sparkline>
              <xm:f>'ITENS QUE COMPÕE CADA LOTE'!$NAJ419:$NAJ419</xm:f>
              <xm:sqref>NAJ450</xm:sqref>
            </x14:sparkline>
            <x14:sparkline>
              <xm:f>'ITENS QUE COMPÕE CADA LOTE'!$NAK419:$NAK419</xm:f>
              <xm:sqref>NAK450</xm:sqref>
            </x14:sparkline>
            <x14:sparkline>
              <xm:f>'ITENS QUE COMPÕE CADA LOTE'!$NAL419:$NAL419</xm:f>
              <xm:sqref>NAL450</xm:sqref>
            </x14:sparkline>
            <x14:sparkline>
              <xm:f>'ITENS QUE COMPÕE CADA LOTE'!$NAM419:$NAM419</xm:f>
              <xm:sqref>NAM450</xm:sqref>
            </x14:sparkline>
            <x14:sparkline>
              <xm:f>'ITENS QUE COMPÕE CADA LOTE'!$NAN419:$NAN419</xm:f>
              <xm:sqref>NAN450</xm:sqref>
            </x14:sparkline>
            <x14:sparkline>
              <xm:f>'ITENS QUE COMPÕE CADA LOTE'!$NAO419:$NAO419</xm:f>
              <xm:sqref>NAO450</xm:sqref>
            </x14:sparkline>
            <x14:sparkline>
              <xm:f>'ITENS QUE COMPÕE CADA LOTE'!$NAP419:$NAP419</xm:f>
              <xm:sqref>NAP450</xm:sqref>
            </x14:sparkline>
            <x14:sparkline>
              <xm:f>'ITENS QUE COMPÕE CADA LOTE'!$NAQ419:$NAQ419</xm:f>
              <xm:sqref>NAQ450</xm:sqref>
            </x14:sparkline>
            <x14:sparkline>
              <xm:f>'ITENS QUE COMPÕE CADA LOTE'!$NAR419:$NAR419</xm:f>
              <xm:sqref>NAR450</xm:sqref>
            </x14:sparkline>
            <x14:sparkline>
              <xm:f>'ITENS QUE COMPÕE CADA LOTE'!$NAS419:$NAS419</xm:f>
              <xm:sqref>NAS450</xm:sqref>
            </x14:sparkline>
            <x14:sparkline>
              <xm:f>'ITENS QUE COMPÕE CADA LOTE'!$NAT419:$NAT419</xm:f>
              <xm:sqref>NAT450</xm:sqref>
            </x14:sparkline>
            <x14:sparkline>
              <xm:f>'ITENS QUE COMPÕE CADA LOTE'!$NAU419:$NAU419</xm:f>
              <xm:sqref>NAU450</xm:sqref>
            </x14:sparkline>
            <x14:sparkline>
              <xm:f>'ITENS QUE COMPÕE CADA LOTE'!$NAV419:$NAV419</xm:f>
              <xm:sqref>NAV450</xm:sqref>
            </x14:sparkline>
            <x14:sparkline>
              <xm:f>'ITENS QUE COMPÕE CADA LOTE'!$NAW419:$NAW419</xm:f>
              <xm:sqref>NAW450</xm:sqref>
            </x14:sparkline>
            <x14:sparkline>
              <xm:f>'ITENS QUE COMPÕE CADA LOTE'!$NAX419:$NAX419</xm:f>
              <xm:sqref>NAX450</xm:sqref>
            </x14:sparkline>
            <x14:sparkline>
              <xm:f>'ITENS QUE COMPÕE CADA LOTE'!$NAY419:$NAY419</xm:f>
              <xm:sqref>NAY450</xm:sqref>
            </x14:sparkline>
            <x14:sparkline>
              <xm:f>'ITENS QUE COMPÕE CADA LOTE'!$NAZ419:$NAZ419</xm:f>
              <xm:sqref>NAZ450</xm:sqref>
            </x14:sparkline>
            <x14:sparkline>
              <xm:f>'ITENS QUE COMPÕE CADA LOTE'!$NBA419:$NBA419</xm:f>
              <xm:sqref>NBA450</xm:sqref>
            </x14:sparkline>
            <x14:sparkline>
              <xm:f>'ITENS QUE COMPÕE CADA LOTE'!$NBB419:$NBB419</xm:f>
              <xm:sqref>NBB450</xm:sqref>
            </x14:sparkline>
            <x14:sparkline>
              <xm:f>'ITENS QUE COMPÕE CADA LOTE'!$NBC419:$NBC419</xm:f>
              <xm:sqref>NBC450</xm:sqref>
            </x14:sparkline>
            <x14:sparkline>
              <xm:f>'ITENS QUE COMPÕE CADA LOTE'!$NBD419:$NBD419</xm:f>
              <xm:sqref>NBD450</xm:sqref>
            </x14:sparkline>
            <x14:sparkline>
              <xm:f>'ITENS QUE COMPÕE CADA LOTE'!$NBE419:$NBE419</xm:f>
              <xm:sqref>NBE450</xm:sqref>
            </x14:sparkline>
            <x14:sparkline>
              <xm:f>'ITENS QUE COMPÕE CADA LOTE'!$NBF419:$NBF419</xm:f>
              <xm:sqref>NBF450</xm:sqref>
            </x14:sparkline>
            <x14:sparkline>
              <xm:f>'ITENS QUE COMPÕE CADA LOTE'!$NBG419:$NBG419</xm:f>
              <xm:sqref>NBG450</xm:sqref>
            </x14:sparkline>
            <x14:sparkline>
              <xm:f>'ITENS QUE COMPÕE CADA LOTE'!$NBH419:$NBH419</xm:f>
              <xm:sqref>NBH450</xm:sqref>
            </x14:sparkline>
            <x14:sparkline>
              <xm:f>'ITENS QUE COMPÕE CADA LOTE'!$NBI419:$NBI419</xm:f>
              <xm:sqref>NBI450</xm:sqref>
            </x14:sparkline>
            <x14:sparkline>
              <xm:f>'ITENS QUE COMPÕE CADA LOTE'!$NBJ419:$NBJ419</xm:f>
              <xm:sqref>NBJ450</xm:sqref>
            </x14:sparkline>
            <x14:sparkline>
              <xm:f>'ITENS QUE COMPÕE CADA LOTE'!$NBK419:$NBK419</xm:f>
              <xm:sqref>NBK450</xm:sqref>
            </x14:sparkline>
            <x14:sparkline>
              <xm:f>'ITENS QUE COMPÕE CADA LOTE'!$NBL419:$NBL419</xm:f>
              <xm:sqref>NBL450</xm:sqref>
            </x14:sparkline>
            <x14:sparkline>
              <xm:f>'ITENS QUE COMPÕE CADA LOTE'!$NBM419:$NBM419</xm:f>
              <xm:sqref>NBM450</xm:sqref>
            </x14:sparkline>
            <x14:sparkline>
              <xm:f>'ITENS QUE COMPÕE CADA LOTE'!$NBN419:$NBN419</xm:f>
              <xm:sqref>NBN450</xm:sqref>
            </x14:sparkline>
            <x14:sparkline>
              <xm:f>'ITENS QUE COMPÕE CADA LOTE'!$NBO419:$NBO419</xm:f>
              <xm:sqref>NBO450</xm:sqref>
            </x14:sparkline>
            <x14:sparkline>
              <xm:f>'ITENS QUE COMPÕE CADA LOTE'!$NBP419:$NBP419</xm:f>
              <xm:sqref>NBP450</xm:sqref>
            </x14:sparkline>
            <x14:sparkline>
              <xm:f>'ITENS QUE COMPÕE CADA LOTE'!$NBQ419:$NBQ419</xm:f>
              <xm:sqref>NBQ450</xm:sqref>
            </x14:sparkline>
            <x14:sparkline>
              <xm:f>'ITENS QUE COMPÕE CADA LOTE'!$NBR419:$NBR419</xm:f>
              <xm:sqref>NBR450</xm:sqref>
            </x14:sparkline>
            <x14:sparkline>
              <xm:f>'ITENS QUE COMPÕE CADA LOTE'!$NBS419:$NBS419</xm:f>
              <xm:sqref>NBS450</xm:sqref>
            </x14:sparkline>
            <x14:sparkline>
              <xm:f>'ITENS QUE COMPÕE CADA LOTE'!$NBT419:$NBT419</xm:f>
              <xm:sqref>NBT450</xm:sqref>
            </x14:sparkline>
            <x14:sparkline>
              <xm:f>'ITENS QUE COMPÕE CADA LOTE'!$NBU419:$NBU419</xm:f>
              <xm:sqref>NBU450</xm:sqref>
            </x14:sparkline>
            <x14:sparkline>
              <xm:f>'ITENS QUE COMPÕE CADA LOTE'!$NBV419:$NBV419</xm:f>
              <xm:sqref>NBV450</xm:sqref>
            </x14:sparkline>
            <x14:sparkline>
              <xm:f>'ITENS QUE COMPÕE CADA LOTE'!$NBW419:$NBW419</xm:f>
              <xm:sqref>NBW450</xm:sqref>
            </x14:sparkline>
            <x14:sparkline>
              <xm:f>'ITENS QUE COMPÕE CADA LOTE'!$NBX419:$NBX419</xm:f>
              <xm:sqref>NBX450</xm:sqref>
            </x14:sparkline>
            <x14:sparkline>
              <xm:f>'ITENS QUE COMPÕE CADA LOTE'!$NBY419:$NBY419</xm:f>
              <xm:sqref>NBY450</xm:sqref>
            </x14:sparkline>
            <x14:sparkline>
              <xm:f>'ITENS QUE COMPÕE CADA LOTE'!$NBZ419:$NBZ419</xm:f>
              <xm:sqref>NBZ450</xm:sqref>
            </x14:sparkline>
            <x14:sparkline>
              <xm:f>'ITENS QUE COMPÕE CADA LOTE'!$NCA419:$NCA419</xm:f>
              <xm:sqref>NCA450</xm:sqref>
            </x14:sparkline>
            <x14:sparkline>
              <xm:f>'ITENS QUE COMPÕE CADA LOTE'!$NCB419:$NCB419</xm:f>
              <xm:sqref>NCB450</xm:sqref>
            </x14:sparkline>
            <x14:sparkline>
              <xm:f>'ITENS QUE COMPÕE CADA LOTE'!$NCC419:$NCC419</xm:f>
              <xm:sqref>NCC450</xm:sqref>
            </x14:sparkline>
            <x14:sparkline>
              <xm:f>'ITENS QUE COMPÕE CADA LOTE'!$NCD419:$NCD419</xm:f>
              <xm:sqref>NCD450</xm:sqref>
            </x14:sparkline>
            <x14:sparkline>
              <xm:f>'ITENS QUE COMPÕE CADA LOTE'!$NCE419:$NCE419</xm:f>
              <xm:sqref>NCE450</xm:sqref>
            </x14:sparkline>
            <x14:sparkline>
              <xm:f>'ITENS QUE COMPÕE CADA LOTE'!$NCF419:$NCF419</xm:f>
              <xm:sqref>NCF450</xm:sqref>
            </x14:sparkline>
            <x14:sparkline>
              <xm:f>'ITENS QUE COMPÕE CADA LOTE'!$NCG419:$NCG419</xm:f>
              <xm:sqref>NCG450</xm:sqref>
            </x14:sparkline>
            <x14:sparkline>
              <xm:f>'ITENS QUE COMPÕE CADA LOTE'!$NCH419:$NCH419</xm:f>
              <xm:sqref>NCH450</xm:sqref>
            </x14:sparkline>
            <x14:sparkline>
              <xm:f>'ITENS QUE COMPÕE CADA LOTE'!$NCI419:$NCI419</xm:f>
              <xm:sqref>NCI450</xm:sqref>
            </x14:sparkline>
            <x14:sparkline>
              <xm:f>'ITENS QUE COMPÕE CADA LOTE'!$NCJ419:$NCJ419</xm:f>
              <xm:sqref>NCJ450</xm:sqref>
            </x14:sparkline>
            <x14:sparkline>
              <xm:f>'ITENS QUE COMPÕE CADA LOTE'!$NCK419:$NCK419</xm:f>
              <xm:sqref>NCK450</xm:sqref>
            </x14:sparkline>
            <x14:sparkline>
              <xm:f>'ITENS QUE COMPÕE CADA LOTE'!$NCL419:$NCL419</xm:f>
              <xm:sqref>NCL450</xm:sqref>
            </x14:sparkline>
            <x14:sparkline>
              <xm:f>'ITENS QUE COMPÕE CADA LOTE'!$NCM419:$NCM419</xm:f>
              <xm:sqref>NCM450</xm:sqref>
            </x14:sparkline>
            <x14:sparkline>
              <xm:f>'ITENS QUE COMPÕE CADA LOTE'!$NCN419:$NCN419</xm:f>
              <xm:sqref>NCN450</xm:sqref>
            </x14:sparkline>
            <x14:sparkline>
              <xm:f>'ITENS QUE COMPÕE CADA LOTE'!$NCO419:$NCO419</xm:f>
              <xm:sqref>NCO450</xm:sqref>
            </x14:sparkline>
            <x14:sparkline>
              <xm:f>'ITENS QUE COMPÕE CADA LOTE'!$NCP419:$NCP419</xm:f>
              <xm:sqref>NCP450</xm:sqref>
            </x14:sparkline>
            <x14:sparkline>
              <xm:f>'ITENS QUE COMPÕE CADA LOTE'!$NCQ419:$NCQ419</xm:f>
              <xm:sqref>NCQ450</xm:sqref>
            </x14:sparkline>
            <x14:sparkline>
              <xm:f>'ITENS QUE COMPÕE CADA LOTE'!$NCR419:$NCR419</xm:f>
              <xm:sqref>NCR450</xm:sqref>
            </x14:sparkline>
            <x14:sparkline>
              <xm:f>'ITENS QUE COMPÕE CADA LOTE'!$NCS419:$NCS419</xm:f>
              <xm:sqref>NCS450</xm:sqref>
            </x14:sparkline>
            <x14:sparkline>
              <xm:f>'ITENS QUE COMPÕE CADA LOTE'!$NCT419:$NCT419</xm:f>
              <xm:sqref>NCT450</xm:sqref>
            </x14:sparkline>
            <x14:sparkline>
              <xm:f>'ITENS QUE COMPÕE CADA LOTE'!$NCU419:$NCU419</xm:f>
              <xm:sqref>NCU450</xm:sqref>
            </x14:sparkline>
            <x14:sparkline>
              <xm:f>'ITENS QUE COMPÕE CADA LOTE'!$NCV419:$NCV419</xm:f>
              <xm:sqref>NCV450</xm:sqref>
            </x14:sparkline>
            <x14:sparkline>
              <xm:f>'ITENS QUE COMPÕE CADA LOTE'!$NCW419:$NCW419</xm:f>
              <xm:sqref>NCW450</xm:sqref>
            </x14:sparkline>
            <x14:sparkline>
              <xm:f>'ITENS QUE COMPÕE CADA LOTE'!$NCX419:$NCX419</xm:f>
              <xm:sqref>NCX450</xm:sqref>
            </x14:sparkline>
            <x14:sparkline>
              <xm:f>'ITENS QUE COMPÕE CADA LOTE'!$NCY419:$NCY419</xm:f>
              <xm:sqref>NCY450</xm:sqref>
            </x14:sparkline>
            <x14:sparkline>
              <xm:f>'ITENS QUE COMPÕE CADA LOTE'!$NCZ419:$NCZ419</xm:f>
              <xm:sqref>NCZ450</xm:sqref>
            </x14:sparkline>
            <x14:sparkline>
              <xm:f>'ITENS QUE COMPÕE CADA LOTE'!$NDA419:$NDA419</xm:f>
              <xm:sqref>NDA450</xm:sqref>
            </x14:sparkline>
            <x14:sparkline>
              <xm:f>'ITENS QUE COMPÕE CADA LOTE'!$NDB419:$NDB419</xm:f>
              <xm:sqref>NDB450</xm:sqref>
            </x14:sparkline>
            <x14:sparkline>
              <xm:f>'ITENS QUE COMPÕE CADA LOTE'!$NDC419:$NDC419</xm:f>
              <xm:sqref>NDC450</xm:sqref>
            </x14:sparkline>
            <x14:sparkline>
              <xm:f>'ITENS QUE COMPÕE CADA LOTE'!$NDD419:$NDD419</xm:f>
              <xm:sqref>NDD450</xm:sqref>
            </x14:sparkline>
            <x14:sparkline>
              <xm:f>'ITENS QUE COMPÕE CADA LOTE'!$NDE419:$NDE419</xm:f>
              <xm:sqref>NDE450</xm:sqref>
            </x14:sparkline>
            <x14:sparkline>
              <xm:f>'ITENS QUE COMPÕE CADA LOTE'!$NDF419:$NDF419</xm:f>
              <xm:sqref>NDF450</xm:sqref>
            </x14:sparkline>
            <x14:sparkline>
              <xm:f>'ITENS QUE COMPÕE CADA LOTE'!$NDG419:$NDG419</xm:f>
              <xm:sqref>NDG450</xm:sqref>
            </x14:sparkline>
            <x14:sparkline>
              <xm:f>'ITENS QUE COMPÕE CADA LOTE'!$NDH419:$NDH419</xm:f>
              <xm:sqref>NDH450</xm:sqref>
            </x14:sparkline>
            <x14:sparkline>
              <xm:f>'ITENS QUE COMPÕE CADA LOTE'!$NDI419:$NDI419</xm:f>
              <xm:sqref>NDI450</xm:sqref>
            </x14:sparkline>
            <x14:sparkline>
              <xm:f>'ITENS QUE COMPÕE CADA LOTE'!$NDJ419:$NDJ419</xm:f>
              <xm:sqref>NDJ450</xm:sqref>
            </x14:sparkline>
            <x14:sparkline>
              <xm:f>'ITENS QUE COMPÕE CADA LOTE'!$NDK419:$NDK419</xm:f>
              <xm:sqref>NDK450</xm:sqref>
            </x14:sparkline>
            <x14:sparkline>
              <xm:f>'ITENS QUE COMPÕE CADA LOTE'!$NDL419:$NDL419</xm:f>
              <xm:sqref>NDL450</xm:sqref>
            </x14:sparkline>
            <x14:sparkline>
              <xm:f>'ITENS QUE COMPÕE CADA LOTE'!$NDM419:$NDM419</xm:f>
              <xm:sqref>NDM450</xm:sqref>
            </x14:sparkline>
            <x14:sparkline>
              <xm:f>'ITENS QUE COMPÕE CADA LOTE'!$NDN419:$NDN419</xm:f>
              <xm:sqref>NDN450</xm:sqref>
            </x14:sparkline>
            <x14:sparkline>
              <xm:f>'ITENS QUE COMPÕE CADA LOTE'!$NDO419:$NDO419</xm:f>
              <xm:sqref>NDO450</xm:sqref>
            </x14:sparkline>
            <x14:sparkline>
              <xm:f>'ITENS QUE COMPÕE CADA LOTE'!$NDP419:$NDP419</xm:f>
              <xm:sqref>NDP450</xm:sqref>
            </x14:sparkline>
            <x14:sparkline>
              <xm:f>'ITENS QUE COMPÕE CADA LOTE'!$NDQ419:$NDQ419</xm:f>
              <xm:sqref>NDQ450</xm:sqref>
            </x14:sparkline>
            <x14:sparkline>
              <xm:f>'ITENS QUE COMPÕE CADA LOTE'!$NDR419:$NDR419</xm:f>
              <xm:sqref>NDR450</xm:sqref>
            </x14:sparkline>
            <x14:sparkline>
              <xm:f>'ITENS QUE COMPÕE CADA LOTE'!$NDS419:$NDS419</xm:f>
              <xm:sqref>NDS450</xm:sqref>
            </x14:sparkline>
            <x14:sparkline>
              <xm:f>'ITENS QUE COMPÕE CADA LOTE'!$NDT419:$NDT419</xm:f>
              <xm:sqref>NDT450</xm:sqref>
            </x14:sparkline>
            <x14:sparkline>
              <xm:f>'ITENS QUE COMPÕE CADA LOTE'!$NDU419:$NDU419</xm:f>
              <xm:sqref>NDU450</xm:sqref>
            </x14:sparkline>
            <x14:sparkline>
              <xm:f>'ITENS QUE COMPÕE CADA LOTE'!$NDV419:$NDV419</xm:f>
              <xm:sqref>NDV450</xm:sqref>
            </x14:sparkline>
            <x14:sparkline>
              <xm:f>'ITENS QUE COMPÕE CADA LOTE'!$NDW419:$NDW419</xm:f>
              <xm:sqref>NDW450</xm:sqref>
            </x14:sparkline>
            <x14:sparkline>
              <xm:f>'ITENS QUE COMPÕE CADA LOTE'!$NDX419:$NDX419</xm:f>
              <xm:sqref>NDX450</xm:sqref>
            </x14:sparkline>
            <x14:sparkline>
              <xm:f>'ITENS QUE COMPÕE CADA LOTE'!$NDY419:$NDY419</xm:f>
              <xm:sqref>NDY450</xm:sqref>
            </x14:sparkline>
            <x14:sparkline>
              <xm:f>'ITENS QUE COMPÕE CADA LOTE'!$NDZ419:$NDZ419</xm:f>
              <xm:sqref>NDZ450</xm:sqref>
            </x14:sparkline>
            <x14:sparkline>
              <xm:f>'ITENS QUE COMPÕE CADA LOTE'!$NEA419:$NEA419</xm:f>
              <xm:sqref>NEA450</xm:sqref>
            </x14:sparkline>
            <x14:sparkline>
              <xm:f>'ITENS QUE COMPÕE CADA LOTE'!$NEB419:$NEB419</xm:f>
              <xm:sqref>NEB450</xm:sqref>
            </x14:sparkline>
            <x14:sparkline>
              <xm:f>'ITENS QUE COMPÕE CADA LOTE'!$NEC419:$NEC419</xm:f>
              <xm:sqref>NEC450</xm:sqref>
            </x14:sparkline>
            <x14:sparkline>
              <xm:f>'ITENS QUE COMPÕE CADA LOTE'!$NED419:$NED419</xm:f>
              <xm:sqref>NED450</xm:sqref>
            </x14:sparkline>
            <x14:sparkline>
              <xm:f>'ITENS QUE COMPÕE CADA LOTE'!$NEE419:$NEE419</xm:f>
              <xm:sqref>NEE450</xm:sqref>
            </x14:sparkline>
            <x14:sparkline>
              <xm:f>'ITENS QUE COMPÕE CADA LOTE'!$NEF419:$NEF419</xm:f>
              <xm:sqref>NEF450</xm:sqref>
            </x14:sparkline>
            <x14:sparkline>
              <xm:f>'ITENS QUE COMPÕE CADA LOTE'!$NEG419:$NEG419</xm:f>
              <xm:sqref>NEG450</xm:sqref>
            </x14:sparkline>
            <x14:sparkline>
              <xm:f>'ITENS QUE COMPÕE CADA LOTE'!$NEH419:$NEH419</xm:f>
              <xm:sqref>NEH450</xm:sqref>
            </x14:sparkline>
            <x14:sparkline>
              <xm:f>'ITENS QUE COMPÕE CADA LOTE'!$NEI419:$NEI419</xm:f>
              <xm:sqref>NEI450</xm:sqref>
            </x14:sparkline>
            <x14:sparkline>
              <xm:f>'ITENS QUE COMPÕE CADA LOTE'!$NEJ419:$NEJ419</xm:f>
              <xm:sqref>NEJ450</xm:sqref>
            </x14:sparkline>
            <x14:sparkline>
              <xm:f>'ITENS QUE COMPÕE CADA LOTE'!$NEK419:$NEK419</xm:f>
              <xm:sqref>NEK450</xm:sqref>
            </x14:sparkline>
            <x14:sparkline>
              <xm:f>'ITENS QUE COMPÕE CADA LOTE'!$NEL419:$NEL419</xm:f>
              <xm:sqref>NEL450</xm:sqref>
            </x14:sparkline>
            <x14:sparkline>
              <xm:f>'ITENS QUE COMPÕE CADA LOTE'!$NEM419:$NEM419</xm:f>
              <xm:sqref>NEM450</xm:sqref>
            </x14:sparkline>
            <x14:sparkline>
              <xm:f>'ITENS QUE COMPÕE CADA LOTE'!$NEN419:$NEN419</xm:f>
              <xm:sqref>NEN450</xm:sqref>
            </x14:sparkline>
            <x14:sparkline>
              <xm:f>'ITENS QUE COMPÕE CADA LOTE'!$NEO419:$NEO419</xm:f>
              <xm:sqref>NEO450</xm:sqref>
            </x14:sparkline>
            <x14:sparkline>
              <xm:f>'ITENS QUE COMPÕE CADA LOTE'!$NEP419:$NEP419</xm:f>
              <xm:sqref>NEP450</xm:sqref>
            </x14:sparkline>
            <x14:sparkline>
              <xm:f>'ITENS QUE COMPÕE CADA LOTE'!$NEQ419:$NEQ419</xm:f>
              <xm:sqref>NEQ450</xm:sqref>
            </x14:sparkline>
            <x14:sparkline>
              <xm:f>'ITENS QUE COMPÕE CADA LOTE'!$NER419:$NER419</xm:f>
              <xm:sqref>NER450</xm:sqref>
            </x14:sparkline>
            <x14:sparkline>
              <xm:f>'ITENS QUE COMPÕE CADA LOTE'!$NES419:$NES419</xm:f>
              <xm:sqref>NES450</xm:sqref>
            </x14:sparkline>
            <x14:sparkline>
              <xm:f>'ITENS QUE COMPÕE CADA LOTE'!$NET419:$NET419</xm:f>
              <xm:sqref>NET450</xm:sqref>
            </x14:sparkline>
            <x14:sparkline>
              <xm:f>'ITENS QUE COMPÕE CADA LOTE'!$NEU419:$NEU419</xm:f>
              <xm:sqref>NEU450</xm:sqref>
            </x14:sparkline>
            <x14:sparkline>
              <xm:f>'ITENS QUE COMPÕE CADA LOTE'!$NEV419:$NEV419</xm:f>
              <xm:sqref>NEV450</xm:sqref>
            </x14:sparkline>
            <x14:sparkline>
              <xm:f>'ITENS QUE COMPÕE CADA LOTE'!$NEW419:$NEW419</xm:f>
              <xm:sqref>NEW450</xm:sqref>
            </x14:sparkline>
            <x14:sparkline>
              <xm:f>'ITENS QUE COMPÕE CADA LOTE'!$NEX419:$NEX419</xm:f>
              <xm:sqref>NEX450</xm:sqref>
            </x14:sparkline>
            <x14:sparkline>
              <xm:f>'ITENS QUE COMPÕE CADA LOTE'!$NEY419:$NEY419</xm:f>
              <xm:sqref>NEY450</xm:sqref>
            </x14:sparkline>
            <x14:sparkline>
              <xm:f>'ITENS QUE COMPÕE CADA LOTE'!$NEZ419:$NEZ419</xm:f>
              <xm:sqref>NEZ450</xm:sqref>
            </x14:sparkline>
            <x14:sparkline>
              <xm:f>'ITENS QUE COMPÕE CADA LOTE'!$NFA419:$NFA419</xm:f>
              <xm:sqref>NFA450</xm:sqref>
            </x14:sparkline>
            <x14:sparkline>
              <xm:f>'ITENS QUE COMPÕE CADA LOTE'!$NFB419:$NFB419</xm:f>
              <xm:sqref>NFB450</xm:sqref>
            </x14:sparkline>
            <x14:sparkline>
              <xm:f>'ITENS QUE COMPÕE CADA LOTE'!$NFC419:$NFC419</xm:f>
              <xm:sqref>NFC450</xm:sqref>
            </x14:sparkline>
            <x14:sparkline>
              <xm:f>'ITENS QUE COMPÕE CADA LOTE'!$NFD419:$NFD419</xm:f>
              <xm:sqref>NFD450</xm:sqref>
            </x14:sparkline>
            <x14:sparkline>
              <xm:f>'ITENS QUE COMPÕE CADA LOTE'!$NFE419:$NFE419</xm:f>
              <xm:sqref>NFE450</xm:sqref>
            </x14:sparkline>
            <x14:sparkline>
              <xm:f>'ITENS QUE COMPÕE CADA LOTE'!$NFF419:$NFF419</xm:f>
              <xm:sqref>NFF450</xm:sqref>
            </x14:sparkline>
            <x14:sparkline>
              <xm:f>'ITENS QUE COMPÕE CADA LOTE'!$NFG419:$NFG419</xm:f>
              <xm:sqref>NFG450</xm:sqref>
            </x14:sparkline>
            <x14:sparkline>
              <xm:f>'ITENS QUE COMPÕE CADA LOTE'!$NFH419:$NFH419</xm:f>
              <xm:sqref>NFH450</xm:sqref>
            </x14:sparkline>
            <x14:sparkline>
              <xm:f>'ITENS QUE COMPÕE CADA LOTE'!$NFI419:$NFI419</xm:f>
              <xm:sqref>NFI450</xm:sqref>
            </x14:sparkline>
            <x14:sparkline>
              <xm:f>'ITENS QUE COMPÕE CADA LOTE'!$NFJ419:$NFJ419</xm:f>
              <xm:sqref>NFJ450</xm:sqref>
            </x14:sparkline>
            <x14:sparkline>
              <xm:f>'ITENS QUE COMPÕE CADA LOTE'!$NFK419:$NFK419</xm:f>
              <xm:sqref>NFK450</xm:sqref>
            </x14:sparkline>
            <x14:sparkline>
              <xm:f>'ITENS QUE COMPÕE CADA LOTE'!$NFL419:$NFL419</xm:f>
              <xm:sqref>NFL450</xm:sqref>
            </x14:sparkline>
            <x14:sparkline>
              <xm:f>'ITENS QUE COMPÕE CADA LOTE'!$NFM419:$NFM419</xm:f>
              <xm:sqref>NFM450</xm:sqref>
            </x14:sparkline>
            <x14:sparkline>
              <xm:f>'ITENS QUE COMPÕE CADA LOTE'!$NFN419:$NFN419</xm:f>
              <xm:sqref>NFN450</xm:sqref>
            </x14:sparkline>
            <x14:sparkline>
              <xm:f>'ITENS QUE COMPÕE CADA LOTE'!$NFO419:$NFO419</xm:f>
              <xm:sqref>NFO450</xm:sqref>
            </x14:sparkline>
            <x14:sparkline>
              <xm:f>'ITENS QUE COMPÕE CADA LOTE'!$NFP419:$NFP419</xm:f>
              <xm:sqref>NFP450</xm:sqref>
            </x14:sparkline>
            <x14:sparkline>
              <xm:f>'ITENS QUE COMPÕE CADA LOTE'!$NFQ419:$NFQ419</xm:f>
              <xm:sqref>NFQ450</xm:sqref>
            </x14:sparkline>
            <x14:sparkline>
              <xm:f>'ITENS QUE COMPÕE CADA LOTE'!$NFR419:$NFR419</xm:f>
              <xm:sqref>NFR450</xm:sqref>
            </x14:sparkline>
            <x14:sparkline>
              <xm:f>'ITENS QUE COMPÕE CADA LOTE'!$NFS419:$NFS419</xm:f>
              <xm:sqref>NFS450</xm:sqref>
            </x14:sparkline>
            <x14:sparkline>
              <xm:f>'ITENS QUE COMPÕE CADA LOTE'!$NFT419:$NFT419</xm:f>
              <xm:sqref>NFT450</xm:sqref>
            </x14:sparkline>
            <x14:sparkline>
              <xm:f>'ITENS QUE COMPÕE CADA LOTE'!$NFU419:$NFU419</xm:f>
              <xm:sqref>NFU450</xm:sqref>
            </x14:sparkline>
            <x14:sparkline>
              <xm:f>'ITENS QUE COMPÕE CADA LOTE'!$NFV419:$NFV419</xm:f>
              <xm:sqref>NFV450</xm:sqref>
            </x14:sparkline>
            <x14:sparkline>
              <xm:f>'ITENS QUE COMPÕE CADA LOTE'!$NFW419:$NFW419</xm:f>
              <xm:sqref>NFW450</xm:sqref>
            </x14:sparkline>
            <x14:sparkline>
              <xm:f>'ITENS QUE COMPÕE CADA LOTE'!$NFX419:$NFX419</xm:f>
              <xm:sqref>NFX450</xm:sqref>
            </x14:sparkline>
            <x14:sparkline>
              <xm:f>'ITENS QUE COMPÕE CADA LOTE'!$NFY419:$NFY419</xm:f>
              <xm:sqref>NFY450</xm:sqref>
            </x14:sparkline>
            <x14:sparkline>
              <xm:f>'ITENS QUE COMPÕE CADA LOTE'!$NFZ419:$NFZ419</xm:f>
              <xm:sqref>NFZ450</xm:sqref>
            </x14:sparkline>
            <x14:sparkline>
              <xm:f>'ITENS QUE COMPÕE CADA LOTE'!$NGA419:$NGA419</xm:f>
              <xm:sqref>NGA450</xm:sqref>
            </x14:sparkline>
            <x14:sparkline>
              <xm:f>'ITENS QUE COMPÕE CADA LOTE'!$NGB419:$NGB419</xm:f>
              <xm:sqref>NGB450</xm:sqref>
            </x14:sparkline>
            <x14:sparkline>
              <xm:f>'ITENS QUE COMPÕE CADA LOTE'!$NGC419:$NGC419</xm:f>
              <xm:sqref>NGC450</xm:sqref>
            </x14:sparkline>
            <x14:sparkline>
              <xm:f>'ITENS QUE COMPÕE CADA LOTE'!$NGD419:$NGD419</xm:f>
              <xm:sqref>NGD450</xm:sqref>
            </x14:sparkline>
            <x14:sparkline>
              <xm:f>'ITENS QUE COMPÕE CADA LOTE'!$NGE419:$NGE419</xm:f>
              <xm:sqref>NGE450</xm:sqref>
            </x14:sparkline>
            <x14:sparkline>
              <xm:f>'ITENS QUE COMPÕE CADA LOTE'!$NGF419:$NGF419</xm:f>
              <xm:sqref>NGF450</xm:sqref>
            </x14:sparkline>
            <x14:sparkline>
              <xm:f>'ITENS QUE COMPÕE CADA LOTE'!$NGG419:$NGG419</xm:f>
              <xm:sqref>NGG450</xm:sqref>
            </x14:sparkline>
            <x14:sparkline>
              <xm:f>'ITENS QUE COMPÕE CADA LOTE'!$NGH419:$NGH419</xm:f>
              <xm:sqref>NGH450</xm:sqref>
            </x14:sparkline>
            <x14:sparkline>
              <xm:f>'ITENS QUE COMPÕE CADA LOTE'!$NGI419:$NGI419</xm:f>
              <xm:sqref>NGI450</xm:sqref>
            </x14:sparkline>
            <x14:sparkline>
              <xm:f>'ITENS QUE COMPÕE CADA LOTE'!$NGJ419:$NGJ419</xm:f>
              <xm:sqref>NGJ450</xm:sqref>
            </x14:sparkline>
            <x14:sparkline>
              <xm:f>'ITENS QUE COMPÕE CADA LOTE'!$NGK419:$NGK419</xm:f>
              <xm:sqref>NGK450</xm:sqref>
            </x14:sparkline>
            <x14:sparkline>
              <xm:f>'ITENS QUE COMPÕE CADA LOTE'!$NGL419:$NGL419</xm:f>
              <xm:sqref>NGL450</xm:sqref>
            </x14:sparkline>
            <x14:sparkline>
              <xm:f>'ITENS QUE COMPÕE CADA LOTE'!$NGM419:$NGM419</xm:f>
              <xm:sqref>NGM450</xm:sqref>
            </x14:sparkline>
            <x14:sparkline>
              <xm:f>'ITENS QUE COMPÕE CADA LOTE'!$NGN419:$NGN419</xm:f>
              <xm:sqref>NGN450</xm:sqref>
            </x14:sparkline>
            <x14:sparkline>
              <xm:f>'ITENS QUE COMPÕE CADA LOTE'!$NGO419:$NGO419</xm:f>
              <xm:sqref>NGO450</xm:sqref>
            </x14:sparkline>
            <x14:sparkline>
              <xm:f>'ITENS QUE COMPÕE CADA LOTE'!$NGP419:$NGP419</xm:f>
              <xm:sqref>NGP450</xm:sqref>
            </x14:sparkline>
            <x14:sparkline>
              <xm:f>'ITENS QUE COMPÕE CADA LOTE'!$NGQ419:$NGQ419</xm:f>
              <xm:sqref>NGQ450</xm:sqref>
            </x14:sparkline>
            <x14:sparkline>
              <xm:f>'ITENS QUE COMPÕE CADA LOTE'!$NGR419:$NGR419</xm:f>
              <xm:sqref>NGR450</xm:sqref>
            </x14:sparkline>
            <x14:sparkline>
              <xm:f>'ITENS QUE COMPÕE CADA LOTE'!$NGS419:$NGS419</xm:f>
              <xm:sqref>NGS450</xm:sqref>
            </x14:sparkline>
            <x14:sparkline>
              <xm:f>'ITENS QUE COMPÕE CADA LOTE'!$NGT419:$NGT419</xm:f>
              <xm:sqref>NGT450</xm:sqref>
            </x14:sparkline>
            <x14:sparkline>
              <xm:f>'ITENS QUE COMPÕE CADA LOTE'!$NGU419:$NGU419</xm:f>
              <xm:sqref>NGU450</xm:sqref>
            </x14:sparkline>
            <x14:sparkline>
              <xm:f>'ITENS QUE COMPÕE CADA LOTE'!$NGV419:$NGV419</xm:f>
              <xm:sqref>NGV450</xm:sqref>
            </x14:sparkline>
            <x14:sparkline>
              <xm:f>'ITENS QUE COMPÕE CADA LOTE'!$NGW419:$NGW419</xm:f>
              <xm:sqref>NGW450</xm:sqref>
            </x14:sparkline>
            <x14:sparkline>
              <xm:f>'ITENS QUE COMPÕE CADA LOTE'!$NGX419:$NGX419</xm:f>
              <xm:sqref>NGX450</xm:sqref>
            </x14:sparkline>
            <x14:sparkline>
              <xm:f>'ITENS QUE COMPÕE CADA LOTE'!$NGY419:$NGY419</xm:f>
              <xm:sqref>NGY450</xm:sqref>
            </x14:sparkline>
            <x14:sparkline>
              <xm:f>'ITENS QUE COMPÕE CADA LOTE'!$NGZ419:$NGZ419</xm:f>
              <xm:sqref>NGZ450</xm:sqref>
            </x14:sparkline>
            <x14:sparkline>
              <xm:f>'ITENS QUE COMPÕE CADA LOTE'!$NHA419:$NHA419</xm:f>
              <xm:sqref>NHA450</xm:sqref>
            </x14:sparkline>
            <x14:sparkline>
              <xm:f>'ITENS QUE COMPÕE CADA LOTE'!$NHB419:$NHB419</xm:f>
              <xm:sqref>NHB450</xm:sqref>
            </x14:sparkline>
            <x14:sparkline>
              <xm:f>'ITENS QUE COMPÕE CADA LOTE'!$NHC419:$NHC419</xm:f>
              <xm:sqref>NHC450</xm:sqref>
            </x14:sparkline>
            <x14:sparkline>
              <xm:f>'ITENS QUE COMPÕE CADA LOTE'!$NHD419:$NHD419</xm:f>
              <xm:sqref>NHD450</xm:sqref>
            </x14:sparkline>
            <x14:sparkline>
              <xm:f>'ITENS QUE COMPÕE CADA LOTE'!$NHE419:$NHE419</xm:f>
              <xm:sqref>NHE450</xm:sqref>
            </x14:sparkline>
            <x14:sparkline>
              <xm:f>'ITENS QUE COMPÕE CADA LOTE'!$NHF419:$NHF419</xm:f>
              <xm:sqref>NHF450</xm:sqref>
            </x14:sparkline>
            <x14:sparkline>
              <xm:f>'ITENS QUE COMPÕE CADA LOTE'!$NHG419:$NHG419</xm:f>
              <xm:sqref>NHG450</xm:sqref>
            </x14:sparkline>
            <x14:sparkline>
              <xm:f>'ITENS QUE COMPÕE CADA LOTE'!$NHH419:$NHH419</xm:f>
              <xm:sqref>NHH450</xm:sqref>
            </x14:sparkline>
            <x14:sparkline>
              <xm:f>'ITENS QUE COMPÕE CADA LOTE'!$NHI419:$NHI419</xm:f>
              <xm:sqref>NHI450</xm:sqref>
            </x14:sparkline>
            <x14:sparkline>
              <xm:f>'ITENS QUE COMPÕE CADA LOTE'!$NHJ419:$NHJ419</xm:f>
              <xm:sqref>NHJ450</xm:sqref>
            </x14:sparkline>
            <x14:sparkline>
              <xm:f>'ITENS QUE COMPÕE CADA LOTE'!$NHK419:$NHK419</xm:f>
              <xm:sqref>NHK450</xm:sqref>
            </x14:sparkline>
            <x14:sparkline>
              <xm:f>'ITENS QUE COMPÕE CADA LOTE'!$NHL419:$NHL419</xm:f>
              <xm:sqref>NHL450</xm:sqref>
            </x14:sparkline>
            <x14:sparkline>
              <xm:f>'ITENS QUE COMPÕE CADA LOTE'!$NHM419:$NHM419</xm:f>
              <xm:sqref>NHM450</xm:sqref>
            </x14:sparkline>
            <x14:sparkline>
              <xm:f>'ITENS QUE COMPÕE CADA LOTE'!$NHN419:$NHN419</xm:f>
              <xm:sqref>NHN450</xm:sqref>
            </x14:sparkline>
            <x14:sparkline>
              <xm:f>'ITENS QUE COMPÕE CADA LOTE'!$NHO419:$NHO419</xm:f>
              <xm:sqref>NHO450</xm:sqref>
            </x14:sparkline>
            <x14:sparkline>
              <xm:f>'ITENS QUE COMPÕE CADA LOTE'!$NHP419:$NHP419</xm:f>
              <xm:sqref>NHP450</xm:sqref>
            </x14:sparkline>
            <x14:sparkline>
              <xm:f>'ITENS QUE COMPÕE CADA LOTE'!$NHQ419:$NHQ419</xm:f>
              <xm:sqref>NHQ450</xm:sqref>
            </x14:sparkline>
            <x14:sparkline>
              <xm:f>'ITENS QUE COMPÕE CADA LOTE'!$NHR419:$NHR419</xm:f>
              <xm:sqref>NHR450</xm:sqref>
            </x14:sparkline>
            <x14:sparkline>
              <xm:f>'ITENS QUE COMPÕE CADA LOTE'!$NHS419:$NHS419</xm:f>
              <xm:sqref>NHS450</xm:sqref>
            </x14:sparkline>
            <x14:sparkline>
              <xm:f>'ITENS QUE COMPÕE CADA LOTE'!$NHT419:$NHT419</xm:f>
              <xm:sqref>NHT450</xm:sqref>
            </x14:sparkline>
            <x14:sparkline>
              <xm:f>'ITENS QUE COMPÕE CADA LOTE'!$NHU419:$NHU419</xm:f>
              <xm:sqref>NHU450</xm:sqref>
            </x14:sparkline>
            <x14:sparkline>
              <xm:f>'ITENS QUE COMPÕE CADA LOTE'!$NHV419:$NHV419</xm:f>
              <xm:sqref>NHV450</xm:sqref>
            </x14:sparkline>
            <x14:sparkline>
              <xm:f>'ITENS QUE COMPÕE CADA LOTE'!$NHW419:$NHW419</xm:f>
              <xm:sqref>NHW450</xm:sqref>
            </x14:sparkline>
            <x14:sparkline>
              <xm:f>'ITENS QUE COMPÕE CADA LOTE'!$NHX419:$NHX419</xm:f>
              <xm:sqref>NHX450</xm:sqref>
            </x14:sparkline>
            <x14:sparkline>
              <xm:f>'ITENS QUE COMPÕE CADA LOTE'!$NHY419:$NHY419</xm:f>
              <xm:sqref>NHY450</xm:sqref>
            </x14:sparkline>
            <x14:sparkline>
              <xm:f>'ITENS QUE COMPÕE CADA LOTE'!$NHZ419:$NHZ419</xm:f>
              <xm:sqref>NHZ450</xm:sqref>
            </x14:sparkline>
            <x14:sparkline>
              <xm:f>'ITENS QUE COMPÕE CADA LOTE'!$NIA419:$NIA419</xm:f>
              <xm:sqref>NIA450</xm:sqref>
            </x14:sparkline>
            <x14:sparkline>
              <xm:f>'ITENS QUE COMPÕE CADA LOTE'!$NIB419:$NIB419</xm:f>
              <xm:sqref>NIB450</xm:sqref>
            </x14:sparkline>
            <x14:sparkline>
              <xm:f>'ITENS QUE COMPÕE CADA LOTE'!$NIC419:$NIC419</xm:f>
              <xm:sqref>NIC450</xm:sqref>
            </x14:sparkline>
            <x14:sparkline>
              <xm:f>'ITENS QUE COMPÕE CADA LOTE'!$NID419:$NID419</xm:f>
              <xm:sqref>NID450</xm:sqref>
            </x14:sparkline>
            <x14:sparkline>
              <xm:f>'ITENS QUE COMPÕE CADA LOTE'!$NIE419:$NIE419</xm:f>
              <xm:sqref>NIE450</xm:sqref>
            </x14:sparkline>
            <x14:sparkline>
              <xm:f>'ITENS QUE COMPÕE CADA LOTE'!$NIF419:$NIF419</xm:f>
              <xm:sqref>NIF450</xm:sqref>
            </x14:sparkline>
            <x14:sparkline>
              <xm:f>'ITENS QUE COMPÕE CADA LOTE'!$NIG419:$NIG419</xm:f>
              <xm:sqref>NIG450</xm:sqref>
            </x14:sparkline>
            <x14:sparkline>
              <xm:f>'ITENS QUE COMPÕE CADA LOTE'!$NIH419:$NIH419</xm:f>
              <xm:sqref>NIH450</xm:sqref>
            </x14:sparkline>
            <x14:sparkline>
              <xm:f>'ITENS QUE COMPÕE CADA LOTE'!$NII419:$NII419</xm:f>
              <xm:sqref>NII450</xm:sqref>
            </x14:sparkline>
            <x14:sparkline>
              <xm:f>'ITENS QUE COMPÕE CADA LOTE'!$NIJ419:$NIJ419</xm:f>
              <xm:sqref>NIJ450</xm:sqref>
            </x14:sparkline>
            <x14:sparkline>
              <xm:f>'ITENS QUE COMPÕE CADA LOTE'!$NIK419:$NIK419</xm:f>
              <xm:sqref>NIK450</xm:sqref>
            </x14:sparkline>
            <x14:sparkline>
              <xm:f>'ITENS QUE COMPÕE CADA LOTE'!$NIL419:$NIL419</xm:f>
              <xm:sqref>NIL450</xm:sqref>
            </x14:sparkline>
            <x14:sparkline>
              <xm:f>'ITENS QUE COMPÕE CADA LOTE'!$NIM419:$NIM419</xm:f>
              <xm:sqref>NIM450</xm:sqref>
            </x14:sparkline>
            <x14:sparkline>
              <xm:f>'ITENS QUE COMPÕE CADA LOTE'!$NIN419:$NIN419</xm:f>
              <xm:sqref>NIN450</xm:sqref>
            </x14:sparkline>
            <x14:sparkline>
              <xm:f>'ITENS QUE COMPÕE CADA LOTE'!$NIO419:$NIO419</xm:f>
              <xm:sqref>NIO450</xm:sqref>
            </x14:sparkline>
            <x14:sparkline>
              <xm:f>'ITENS QUE COMPÕE CADA LOTE'!$NIP419:$NIP419</xm:f>
              <xm:sqref>NIP450</xm:sqref>
            </x14:sparkline>
            <x14:sparkline>
              <xm:f>'ITENS QUE COMPÕE CADA LOTE'!$NIQ419:$NIQ419</xm:f>
              <xm:sqref>NIQ450</xm:sqref>
            </x14:sparkline>
            <x14:sparkline>
              <xm:f>'ITENS QUE COMPÕE CADA LOTE'!$NIR419:$NIR419</xm:f>
              <xm:sqref>NIR450</xm:sqref>
            </x14:sparkline>
            <x14:sparkline>
              <xm:f>'ITENS QUE COMPÕE CADA LOTE'!$NIS419:$NIS419</xm:f>
              <xm:sqref>NIS450</xm:sqref>
            </x14:sparkline>
            <x14:sparkline>
              <xm:f>'ITENS QUE COMPÕE CADA LOTE'!$NIT419:$NIT419</xm:f>
              <xm:sqref>NIT450</xm:sqref>
            </x14:sparkline>
            <x14:sparkline>
              <xm:f>'ITENS QUE COMPÕE CADA LOTE'!$NIU419:$NIU419</xm:f>
              <xm:sqref>NIU450</xm:sqref>
            </x14:sparkline>
            <x14:sparkline>
              <xm:f>'ITENS QUE COMPÕE CADA LOTE'!$NIV419:$NIV419</xm:f>
              <xm:sqref>NIV450</xm:sqref>
            </x14:sparkline>
            <x14:sparkline>
              <xm:f>'ITENS QUE COMPÕE CADA LOTE'!$NIW419:$NIW419</xm:f>
              <xm:sqref>NIW450</xm:sqref>
            </x14:sparkline>
            <x14:sparkline>
              <xm:f>'ITENS QUE COMPÕE CADA LOTE'!$NIX419:$NIX419</xm:f>
              <xm:sqref>NIX450</xm:sqref>
            </x14:sparkline>
            <x14:sparkline>
              <xm:f>'ITENS QUE COMPÕE CADA LOTE'!$NIY419:$NIY419</xm:f>
              <xm:sqref>NIY450</xm:sqref>
            </x14:sparkline>
            <x14:sparkline>
              <xm:f>'ITENS QUE COMPÕE CADA LOTE'!$NIZ419:$NIZ419</xm:f>
              <xm:sqref>NIZ450</xm:sqref>
            </x14:sparkline>
            <x14:sparkline>
              <xm:f>'ITENS QUE COMPÕE CADA LOTE'!$NJA419:$NJA419</xm:f>
              <xm:sqref>NJA450</xm:sqref>
            </x14:sparkline>
            <x14:sparkline>
              <xm:f>'ITENS QUE COMPÕE CADA LOTE'!$NJB419:$NJB419</xm:f>
              <xm:sqref>NJB450</xm:sqref>
            </x14:sparkline>
            <x14:sparkline>
              <xm:f>'ITENS QUE COMPÕE CADA LOTE'!$NJC419:$NJC419</xm:f>
              <xm:sqref>NJC450</xm:sqref>
            </x14:sparkline>
            <x14:sparkline>
              <xm:f>'ITENS QUE COMPÕE CADA LOTE'!$NJD419:$NJD419</xm:f>
              <xm:sqref>NJD450</xm:sqref>
            </x14:sparkline>
            <x14:sparkline>
              <xm:f>'ITENS QUE COMPÕE CADA LOTE'!$NJE419:$NJE419</xm:f>
              <xm:sqref>NJE450</xm:sqref>
            </x14:sparkline>
            <x14:sparkline>
              <xm:f>'ITENS QUE COMPÕE CADA LOTE'!$NJF419:$NJF419</xm:f>
              <xm:sqref>NJF450</xm:sqref>
            </x14:sparkline>
            <x14:sparkline>
              <xm:f>'ITENS QUE COMPÕE CADA LOTE'!$NJG419:$NJG419</xm:f>
              <xm:sqref>NJG450</xm:sqref>
            </x14:sparkline>
            <x14:sparkline>
              <xm:f>'ITENS QUE COMPÕE CADA LOTE'!$NJH419:$NJH419</xm:f>
              <xm:sqref>NJH450</xm:sqref>
            </x14:sparkline>
            <x14:sparkline>
              <xm:f>'ITENS QUE COMPÕE CADA LOTE'!$NJI419:$NJI419</xm:f>
              <xm:sqref>NJI450</xm:sqref>
            </x14:sparkline>
            <x14:sparkline>
              <xm:f>'ITENS QUE COMPÕE CADA LOTE'!$NJJ419:$NJJ419</xm:f>
              <xm:sqref>NJJ450</xm:sqref>
            </x14:sparkline>
            <x14:sparkline>
              <xm:f>'ITENS QUE COMPÕE CADA LOTE'!$NJK419:$NJK419</xm:f>
              <xm:sqref>NJK450</xm:sqref>
            </x14:sparkline>
            <x14:sparkline>
              <xm:f>'ITENS QUE COMPÕE CADA LOTE'!$NJL419:$NJL419</xm:f>
              <xm:sqref>NJL450</xm:sqref>
            </x14:sparkline>
            <x14:sparkline>
              <xm:f>'ITENS QUE COMPÕE CADA LOTE'!$NJM419:$NJM419</xm:f>
              <xm:sqref>NJM450</xm:sqref>
            </x14:sparkline>
            <x14:sparkline>
              <xm:f>'ITENS QUE COMPÕE CADA LOTE'!$NJN419:$NJN419</xm:f>
              <xm:sqref>NJN450</xm:sqref>
            </x14:sparkline>
            <x14:sparkline>
              <xm:f>'ITENS QUE COMPÕE CADA LOTE'!$NJO419:$NJO419</xm:f>
              <xm:sqref>NJO450</xm:sqref>
            </x14:sparkline>
            <x14:sparkline>
              <xm:f>'ITENS QUE COMPÕE CADA LOTE'!$NJP419:$NJP419</xm:f>
              <xm:sqref>NJP450</xm:sqref>
            </x14:sparkline>
            <x14:sparkline>
              <xm:f>'ITENS QUE COMPÕE CADA LOTE'!$NJQ419:$NJQ419</xm:f>
              <xm:sqref>NJQ450</xm:sqref>
            </x14:sparkline>
            <x14:sparkline>
              <xm:f>'ITENS QUE COMPÕE CADA LOTE'!$NJR419:$NJR419</xm:f>
              <xm:sqref>NJR450</xm:sqref>
            </x14:sparkline>
            <x14:sparkline>
              <xm:f>'ITENS QUE COMPÕE CADA LOTE'!$NJS419:$NJS419</xm:f>
              <xm:sqref>NJS450</xm:sqref>
            </x14:sparkline>
            <x14:sparkline>
              <xm:f>'ITENS QUE COMPÕE CADA LOTE'!$NJT419:$NJT419</xm:f>
              <xm:sqref>NJT450</xm:sqref>
            </x14:sparkline>
            <x14:sparkline>
              <xm:f>'ITENS QUE COMPÕE CADA LOTE'!$NJU419:$NJU419</xm:f>
              <xm:sqref>NJU450</xm:sqref>
            </x14:sparkline>
            <x14:sparkline>
              <xm:f>'ITENS QUE COMPÕE CADA LOTE'!$NJV419:$NJV419</xm:f>
              <xm:sqref>NJV450</xm:sqref>
            </x14:sparkline>
            <x14:sparkline>
              <xm:f>'ITENS QUE COMPÕE CADA LOTE'!$NJW419:$NJW419</xm:f>
              <xm:sqref>NJW450</xm:sqref>
            </x14:sparkline>
            <x14:sparkline>
              <xm:f>'ITENS QUE COMPÕE CADA LOTE'!$NJX419:$NJX419</xm:f>
              <xm:sqref>NJX450</xm:sqref>
            </x14:sparkline>
            <x14:sparkline>
              <xm:f>'ITENS QUE COMPÕE CADA LOTE'!$NJY419:$NJY419</xm:f>
              <xm:sqref>NJY450</xm:sqref>
            </x14:sparkline>
            <x14:sparkline>
              <xm:f>'ITENS QUE COMPÕE CADA LOTE'!$NJZ419:$NJZ419</xm:f>
              <xm:sqref>NJZ450</xm:sqref>
            </x14:sparkline>
            <x14:sparkline>
              <xm:f>'ITENS QUE COMPÕE CADA LOTE'!$NKA419:$NKA419</xm:f>
              <xm:sqref>NKA450</xm:sqref>
            </x14:sparkline>
            <x14:sparkline>
              <xm:f>'ITENS QUE COMPÕE CADA LOTE'!$NKB419:$NKB419</xm:f>
              <xm:sqref>NKB450</xm:sqref>
            </x14:sparkline>
            <x14:sparkline>
              <xm:f>'ITENS QUE COMPÕE CADA LOTE'!$NKC419:$NKC419</xm:f>
              <xm:sqref>NKC450</xm:sqref>
            </x14:sparkline>
            <x14:sparkline>
              <xm:f>'ITENS QUE COMPÕE CADA LOTE'!$NKD419:$NKD419</xm:f>
              <xm:sqref>NKD450</xm:sqref>
            </x14:sparkline>
            <x14:sparkline>
              <xm:f>'ITENS QUE COMPÕE CADA LOTE'!$NKE419:$NKE419</xm:f>
              <xm:sqref>NKE450</xm:sqref>
            </x14:sparkline>
            <x14:sparkline>
              <xm:f>'ITENS QUE COMPÕE CADA LOTE'!$NKF419:$NKF419</xm:f>
              <xm:sqref>NKF450</xm:sqref>
            </x14:sparkline>
            <x14:sparkline>
              <xm:f>'ITENS QUE COMPÕE CADA LOTE'!$NKG419:$NKG419</xm:f>
              <xm:sqref>NKG450</xm:sqref>
            </x14:sparkline>
            <x14:sparkline>
              <xm:f>'ITENS QUE COMPÕE CADA LOTE'!$NKH419:$NKH419</xm:f>
              <xm:sqref>NKH450</xm:sqref>
            </x14:sparkline>
            <x14:sparkline>
              <xm:f>'ITENS QUE COMPÕE CADA LOTE'!$NKI419:$NKI419</xm:f>
              <xm:sqref>NKI450</xm:sqref>
            </x14:sparkline>
            <x14:sparkline>
              <xm:f>'ITENS QUE COMPÕE CADA LOTE'!$NKJ419:$NKJ419</xm:f>
              <xm:sqref>NKJ450</xm:sqref>
            </x14:sparkline>
            <x14:sparkline>
              <xm:f>'ITENS QUE COMPÕE CADA LOTE'!$NKK419:$NKK419</xm:f>
              <xm:sqref>NKK450</xm:sqref>
            </x14:sparkline>
            <x14:sparkline>
              <xm:f>'ITENS QUE COMPÕE CADA LOTE'!$NKL419:$NKL419</xm:f>
              <xm:sqref>NKL450</xm:sqref>
            </x14:sparkline>
            <x14:sparkline>
              <xm:f>'ITENS QUE COMPÕE CADA LOTE'!$NKM419:$NKM419</xm:f>
              <xm:sqref>NKM450</xm:sqref>
            </x14:sparkline>
            <x14:sparkline>
              <xm:f>'ITENS QUE COMPÕE CADA LOTE'!$NKN419:$NKN419</xm:f>
              <xm:sqref>NKN450</xm:sqref>
            </x14:sparkline>
            <x14:sparkline>
              <xm:f>'ITENS QUE COMPÕE CADA LOTE'!$NKO419:$NKO419</xm:f>
              <xm:sqref>NKO450</xm:sqref>
            </x14:sparkline>
            <x14:sparkline>
              <xm:f>'ITENS QUE COMPÕE CADA LOTE'!$NKP419:$NKP419</xm:f>
              <xm:sqref>NKP450</xm:sqref>
            </x14:sparkline>
            <x14:sparkline>
              <xm:f>'ITENS QUE COMPÕE CADA LOTE'!$NKQ419:$NKQ419</xm:f>
              <xm:sqref>NKQ450</xm:sqref>
            </x14:sparkline>
            <x14:sparkline>
              <xm:f>'ITENS QUE COMPÕE CADA LOTE'!$NKR419:$NKR419</xm:f>
              <xm:sqref>NKR450</xm:sqref>
            </x14:sparkline>
            <x14:sparkline>
              <xm:f>'ITENS QUE COMPÕE CADA LOTE'!$NKS419:$NKS419</xm:f>
              <xm:sqref>NKS450</xm:sqref>
            </x14:sparkline>
            <x14:sparkline>
              <xm:f>'ITENS QUE COMPÕE CADA LOTE'!$NKT419:$NKT419</xm:f>
              <xm:sqref>NKT450</xm:sqref>
            </x14:sparkline>
            <x14:sparkline>
              <xm:f>'ITENS QUE COMPÕE CADA LOTE'!$NKU419:$NKU419</xm:f>
              <xm:sqref>NKU450</xm:sqref>
            </x14:sparkline>
            <x14:sparkline>
              <xm:f>'ITENS QUE COMPÕE CADA LOTE'!$NKV419:$NKV419</xm:f>
              <xm:sqref>NKV450</xm:sqref>
            </x14:sparkline>
            <x14:sparkline>
              <xm:f>'ITENS QUE COMPÕE CADA LOTE'!$NKW419:$NKW419</xm:f>
              <xm:sqref>NKW450</xm:sqref>
            </x14:sparkline>
            <x14:sparkline>
              <xm:f>'ITENS QUE COMPÕE CADA LOTE'!$NKX419:$NKX419</xm:f>
              <xm:sqref>NKX450</xm:sqref>
            </x14:sparkline>
            <x14:sparkline>
              <xm:f>'ITENS QUE COMPÕE CADA LOTE'!$NKY419:$NKY419</xm:f>
              <xm:sqref>NKY450</xm:sqref>
            </x14:sparkline>
            <x14:sparkline>
              <xm:f>'ITENS QUE COMPÕE CADA LOTE'!$NKZ419:$NKZ419</xm:f>
              <xm:sqref>NKZ450</xm:sqref>
            </x14:sparkline>
            <x14:sparkline>
              <xm:f>'ITENS QUE COMPÕE CADA LOTE'!$NLA419:$NLA419</xm:f>
              <xm:sqref>NLA450</xm:sqref>
            </x14:sparkline>
            <x14:sparkline>
              <xm:f>'ITENS QUE COMPÕE CADA LOTE'!$NLB419:$NLB419</xm:f>
              <xm:sqref>NLB450</xm:sqref>
            </x14:sparkline>
            <x14:sparkline>
              <xm:f>'ITENS QUE COMPÕE CADA LOTE'!$NLC419:$NLC419</xm:f>
              <xm:sqref>NLC450</xm:sqref>
            </x14:sparkline>
            <x14:sparkline>
              <xm:f>'ITENS QUE COMPÕE CADA LOTE'!$NLD419:$NLD419</xm:f>
              <xm:sqref>NLD450</xm:sqref>
            </x14:sparkline>
            <x14:sparkline>
              <xm:f>'ITENS QUE COMPÕE CADA LOTE'!$NLE419:$NLE419</xm:f>
              <xm:sqref>NLE450</xm:sqref>
            </x14:sparkline>
            <x14:sparkline>
              <xm:f>'ITENS QUE COMPÕE CADA LOTE'!$NLF419:$NLF419</xm:f>
              <xm:sqref>NLF450</xm:sqref>
            </x14:sparkline>
            <x14:sparkline>
              <xm:f>'ITENS QUE COMPÕE CADA LOTE'!$NLG419:$NLG419</xm:f>
              <xm:sqref>NLG450</xm:sqref>
            </x14:sparkline>
            <x14:sparkline>
              <xm:f>'ITENS QUE COMPÕE CADA LOTE'!$NLH419:$NLH419</xm:f>
              <xm:sqref>NLH450</xm:sqref>
            </x14:sparkline>
            <x14:sparkline>
              <xm:f>'ITENS QUE COMPÕE CADA LOTE'!$NLI419:$NLI419</xm:f>
              <xm:sqref>NLI450</xm:sqref>
            </x14:sparkline>
            <x14:sparkline>
              <xm:f>'ITENS QUE COMPÕE CADA LOTE'!$NLJ419:$NLJ419</xm:f>
              <xm:sqref>NLJ450</xm:sqref>
            </x14:sparkline>
            <x14:sparkline>
              <xm:f>'ITENS QUE COMPÕE CADA LOTE'!$NLK419:$NLK419</xm:f>
              <xm:sqref>NLK450</xm:sqref>
            </x14:sparkline>
            <x14:sparkline>
              <xm:f>'ITENS QUE COMPÕE CADA LOTE'!$NLL419:$NLL419</xm:f>
              <xm:sqref>NLL450</xm:sqref>
            </x14:sparkline>
            <x14:sparkline>
              <xm:f>'ITENS QUE COMPÕE CADA LOTE'!$NLM419:$NLM419</xm:f>
              <xm:sqref>NLM450</xm:sqref>
            </x14:sparkline>
            <x14:sparkline>
              <xm:f>'ITENS QUE COMPÕE CADA LOTE'!$NLN419:$NLN419</xm:f>
              <xm:sqref>NLN450</xm:sqref>
            </x14:sparkline>
            <x14:sparkline>
              <xm:f>'ITENS QUE COMPÕE CADA LOTE'!$NLO419:$NLO419</xm:f>
              <xm:sqref>NLO450</xm:sqref>
            </x14:sparkline>
            <x14:sparkline>
              <xm:f>'ITENS QUE COMPÕE CADA LOTE'!$NLP419:$NLP419</xm:f>
              <xm:sqref>NLP450</xm:sqref>
            </x14:sparkline>
            <x14:sparkline>
              <xm:f>'ITENS QUE COMPÕE CADA LOTE'!$NLQ419:$NLQ419</xm:f>
              <xm:sqref>NLQ450</xm:sqref>
            </x14:sparkline>
            <x14:sparkline>
              <xm:f>'ITENS QUE COMPÕE CADA LOTE'!$NLR419:$NLR419</xm:f>
              <xm:sqref>NLR450</xm:sqref>
            </x14:sparkline>
            <x14:sparkline>
              <xm:f>'ITENS QUE COMPÕE CADA LOTE'!$NLS419:$NLS419</xm:f>
              <xm:sqref>NLS450</xm:sqref>
            </x14:sparkline>
            <x14:sparkline>
              <xm:f>'ITENS QUE COMPÕE CADA LOTE'!$NLT419:$NLT419</xm:f>
              <xm:sqref>NLT450</xm:sqref>
            </x14:sparkline>
            <x14:sparkline>
              <xm:f>'ITENS QUE COMPÕE CADA LOTE'!$NLU419:$NLU419</xm:f>
              <xm:sqref>NLU450</xm:sqref>
            </x14:sparkline>
            <x14:sparkline>
              <xm:f>'ITENS QUE COMPÕE CADA LOTE'!$NLV419:$NLV419</xm:f>
              <xm:sqref>NLV450</xm:sqref>
            </x14:sparkline>
            <x14:sparkline>
              <xm:f>'ITENS QUE COMPÕE CADA LOTE'!$NLW419:$NLW419</xm:f>
              <xm:sqref>NLW450</xm:sqref>
            </x14:sparkline>
            <x14:sparkline>
              <xm:f>'ITENS QUE COMPÕE CADA LOTE'!$NLX419:$NLX419</xm:f>
              <xm:sqref>NLX450</xm:sqref>
            </x14:sparkline>
            <x14:sparkline>
              <xm:f>'ITENS QUE COMPÕE CADA LOTE'!$NLY419:$NLY419</xm:f>
              <xm:sqref>NLY450</xm:sqref>
            </x14:sparkline>
            <x14:sparkline>
              <xm:f>'ITENS QUE COMPÕE CADA LOTE'!$NLZ419:$NLZ419</xm:f>
              <xm:sqref>NLZ450</xm:sqref>
            </x14:sparkline>
            <x14:sparkline>
              <xm:f>'ITENS QUE COMPÕE CADA LOTE'!$NMA419:$NMA419</xm:f>
              <xm:sqref>NMA450</xm:sqref>
            </x14:sparkline>
            <x14:sparkline>
              <xm:f>'ITENS QUE COMPÕE CADA LOTE'!$NMB419:$NMB419</xm:f>
              <xm:sqref>NMB450</xm:sqref>
            </x14:sparkline>
            <x14:sparkline>
              <xm:f>'ITENS QUE COMPÕE CADA LOTE'!$NMC419:$NMC419</xm:f>
              <xm:sqref>NMC450</xm:sqref>
            </x14:sparkline>
            <x14:sparkline>
              <xm:f>'ITENS QUE COMPÕE CADA LOTE'!$NMD419:$NMD419</xm:f>
              <xm:sqref>NMD450</xm:sqref>
            </x14:sparkline>
            <x14:sparkline>
              <xm:f>'ITENS QUE COMPÕE CADA LOTE'!$NME419:$NME419</xm:f>
              <xm:sqref>NME450</xm:sqref>
            </x14:sparkline>
            <x14:sparkline>
              <xm:f>'ITENS QUE COMPÕE CADA LOTE'!$NMF419:$NMF419</xm:f>
              <xm:sqref>NMF450</xm:sqref>
            </x14:sparkline>
            <x14:sparkline>
              <xm:f>'ITENS QUE COMPÕE CADA LOTE'!$NMG419:$NMG419</xm:f>
              <xm:sqref>NMG450</xm:sqref>
            </x14:sparkline>
            <x14:sparkline>
              <xm:f>'ITENS QUE COMPÕE CADA LOTE'!$NMH419:$NMH419</xm:f>
              <xm:sqref>NMH450</xm:sqref>
            </x14:sparkline>
            <x14:sparkline>
              <xm:f>'ITENS QUE COMPÕE CADA LOTE'!$NMI419:$NMI419</xm:f>
              <xm:sqref>NMI450</xm:sqref>
            </x14:sparkline>
            <x14:sparkline>
              <xm:f>'ITENS QUE COMPÕE CADA LOTE'!$NMJ419:$NMJ419</xm:f>
              <xm:sqref>NMJ450</xm:sqref>
            </x14:sparkline>
            <x14:sparkline>
              <xm:f>'ITENS QUE COMPÕE CADA LOTE'!$NMK419:$NMK419</xm:f>
              <xm:sqref>NMK450</xm:sqref>
            </x14:sparkline>
            <x14:sparkline>
              <xm:f>'ITENS QUE COMPÕE CADA LOTE'!$NML419:$NML419</xm:f>
              <xm:sqref>NML450</xm:sqref>
            </x14:sparkline>
            <x14:sparkline>
              <xm:f>'ITENS QUE COMPÕE CADA LOTE'!$NMM419:$NMM419</xm:f>
              <xm:sqref>NMM450</xm:sqref>
            </x14:sparkline>
            <x14:sparkline>
              <xm:f>'ITENS QUE COMPÕE CADA LOTE'!$NMN419:$NMN419</xm:f>
              <xm:sqref>NMN450</xm:sqref>
            </x14:sparkline>
            <x14:sparkline>
              <xm:f>'ITENS QUE COMPÕE CADA LOTE'!$NMO419:$NMO419</xm:f>
              <xm:sqref>NMO450</xm:sqref>
            </x14:sparkline>
            <x14:sparkline>
              <xm:f>'ITENS QUE COMPÕE CADA LOTE'!$NMP419:$NMP419</xm:f>
              <xm:sqref>NMP450</xm:sqref>
            </x14:sparkline>
            <x14:sparkline>
              <xm:f>'ITENS QUE COMPÕE CADA LOTE'!$NMQ419:$NMQ419</xm:f>
              <xm:sqref>NMQ450</xm:sqref>
            </x14:sparkline>
            <x14:sparkline>
              <xm:f>'ITENS QUE COMPÕE CADA LOTE'!$NMR419:$NMR419</xm:f>
              <xm:sqref>NMR450</xm:sqref>
            </x14:sparkline>
            <x14:sparkline>
              <xm:f>'ITENS QUE COMPÕE CADA LOTE'!$NMS419:$NMS419</xm:f>
              <xm:sqref>NMS450</xm:sqref>
            </x14:sparkline>
            <x14:sparkline>
              <xm:f>'ITENS QUE COMPÕE CADA LOTE'!$NMT419:$NMT419</xm:f>
              <xm:sqref>NMT450</xm:sqref>
            </x14:sparkline>
            <x14:sparkline>
              <xm:f>'ITENS QUE COMPÕE CADA LOTE'!$NMU419:$NMU419</xm:f>
              <xm:sqref>NMU450</xm:sqref>
            </x14:sparkline>
            <x14:sparkline>
              <xm:f>'ITENS QUE COMPÕE CADA LOTE'!$NMV419:$NMV419</xm:f>
              <xm:sqref>NMV450</xm:sqref>
            </x14:sparkline>
            <x14:sparkline>
              <xm:f>'ITENS QUE COMPÕE CADA LOTE'!$NMW419:$NMW419</xm:f>
              <xm:sqref>NMW450</xm:sqref>
            </x14:sparkline>
            <x14:sparkline>
              <xm:f>'ITENS QUE COMPÕE CADA LOTE'!$NMX419:$NMX419</xm:f>
              <xm:sqref>NMX450</xm:sqref>
            </x14:sparkline>
            <x14:sparkline>
              <xm:f>'ITENS QUE COMPÕE CADA LOTE'!$NMY419:$NMY419</xm:f>
              <xm:sqref>NMY450</xm:sqref>
            </x14:sparkline>
            <x14:sparkline>
              <xm:f>'ITENS QUE COMPÕE CADA LOTE'!$NMZ419:$NMZ419</xm:f>
              <xm:sqref>NMZ450</xm:sqref>
            </x14:sparkline>
            <x14:sparkline>
              <xm:f>'ITENS QUE COMPÕE CADA LOTE'!$NNA419:$NNA419</xm:f>
              <xm:sqref>NNA450</xm:sqref>
            </x14:sparkline>
            <x14:sparkline>
              <xm:f>'ITENS QUE COMPÕE CADA LOTE'!$NNB419:$NNB419</xm:f>
              <xm:sqref>NNB450</xm:sqref>
            </x14:sparkline>
            <x14:sparkline>
              <xm:f>'ITENS QUE COMPÕE CADA LOTE'!$NNC419:$NNC419</xm:f>
              <xm:sqref>NNC450</xm:sqref>
            </x14:sparkline>
            <x14:sparkline>
              <xm:f>'ITENS QUE COMPÕE CADA LOTE'!$NND419:$NND419</xm:f>
              <xm:sqref>NND450</xm:sqref>
            </x14:sparkline>
            <x14:sparkline>
              <xm:f>'ITENS QUE COMPÕE CADA LOTE'!$NNE419:$NNE419</xm:f>
              <xm:sqref>NNE450</xm:sqref>
            </x14:sparkline>
            <x14:sparkline>
              <xm:f>'ITENS QUE COMPÕE CADA LOTE'!$NNF419:$NNF419</xm:f>
              <xm:sqref>NNF450</xm:sqref>
            </x14:sparkline>
            <x14:sparkline>
              <xm:f>'ITENS QUE COMPÕE CADA LOTE'!$NNG419:$NNG419</xm:f>
              <xm:sqref>NNG450</xm:sqref>
            </x14:sparkline>
            <x14:sparkline>
              <xm:f>'ITENS QUE COMPÕE CADA LOTE'!$NNH419:$NNH419</xm:f>
              <xm:sqref>NNH450</xm:sqref>
            </x14:sparkline>
            <x14:sparkline>
              <xm:f>'ITENS QUE COMPÕE CADA LOTE'!$NNI419:$NNI419</xm:f>
              <xm:sqref>NNI450</xm:sqref>
            </x14:sparkline>
            <x14:sparkline>
              <xm:f>'ITENS QUE COMPÕE CADA LOTE'!$NNJ419:$NNJ419</xm:f>
              <xm:sqref>NNJ450</xm:sqref>
            </x14:sparkline>
            <x14:sparkline>
              <xm:f>'ITENS QUE COMPÕE CADA LOTE'!$NNK419:$NNK419</xm:f>
              <xm:sqref>NNK450</xm:sqref>
            </x14:sparkline>
            <x14:sparkline>
              <xm:f>'ITENS QUE COMPÕE CADA LOTE'!$NNL419:$NNL419</xm:f>
              <xm:sqref>NNL450</xm:sqref>
            </x14:sparkline>
            <x14:sparkline>
              <xm:f>'ITENS QUE COMPÕE CADA LOTE'!$NNM419:$NNM419</xm:f>
              <xm:sqref>NNM450</xm:sqref>
            </x14:sparkline>
            <x14:sparkline>
              <xm:f>'ITENS QUE COMPÕE CADA LOTE'!$NNN419:$NNN419</xm:f>
              <xm:sqref>NNN450</xm:sqref>
            </x14:sparkline>
            <x14:sparkline>
              <xm:f>'ITENS QUE COMPÕE CADA LOTE'!$NNO419:$NNO419</xm:f>
              <xm:sqref>NNO450</xm:sqref>
            </x14:sparkline>
            <x14:sparkline>
              <xm:f>'ITENS QUE COMPÕE CADA LOTE'!$NNP419:$NNP419</xm:f>
              <xm:sqref>NNP450</xm:sqref>
            </x14:sparkline>
            <x14:sparkline>
              <xm:f>'ITENS QUE COMPÕE CADA LOTE'!$NNQ419:$NNQ419</xm:f>
              <xm:sqref>NNQ450</xm:sqref>
            </x14:sparkline>
            <x14:sparkline>
              <xm:f>'ITENS QUE COMPÕE CADA LOTE'!$NNR419:$NNR419</xm:f>
              <xm:sqref>NNR450</xm:sqref>
            </x14:sparkline>
            <x14:sparkline>
              <xm:f>'ITENS QUE COMPÕE CADA LOTE'!$NNS419:$NNS419</xm:f>
              <xm:sqref>NNS450</xm:sqref>
            </x14:sparkline>
            <x14:sparkline>
              <xm:f>'ITENS QUE COMPÕE CADA LOTE'!$NNT419:$NNT419</xm:f>
              <xm:sqref>NNT450</xm:sqref>
            </x14:sparkline>
            <x14:sparkline>
              <xm:f>'ITENS QUE COMPÕE CADA LOTE'!$NNU419:$NNU419</xm:f>
              <xm:sqref>NNU450</xm:sqref>
            </x14:sparkline>
            <x14:sparkline>
              <xm:f>'ITENS QUE COMPÕE CADA LOTE'!$NNV419:$NNV419</xm:f>
              <xm:sqref>NNV450</xm:sqref>
            </x14:sparkline>
            <x14:sparkline>
              <xm:f>'ITENS QUE COMPÕE CADA LOTE'!$NNW419:$NNW419</xm:f>
              <xm:sqref>NNW450</xm:sqref>
            </x14:sparkline>
            <x14:sparkline>
              <xm:f>'ITENS QUE COMPÕE CADA LOTE'!$NNX419:$NNX419</xm:f>
              <xm:sqref>NNX450</xm:sqref>
            </x14:sparkline>
            <x14:sparkline>
              <xm:f>'ITENS QUE COMPÕE CADA LOTE'!$NNY419:$NNY419</xm:f>
              <xm:sqref>NNY450</xm:sqref>
            </x14:sparkline>
            <x14:sparkline>
              <xm:f>'ITENS QUE COMPÕE CADA LOTE'!$NNZ419:$NNZ419</xm:f>
              <xm:sqref>NNZ450</xm:sqref>
            </x14:sparkline>
            <x14:sparkline>
              <xm:f>'ITENS QUE COMPÕE CADA LOTE'!$NOA419:$NOA419</xm:f>
              <xm:sqref>NOA450</xm:sqref>
            </x14:sparkline>
            <x14:sparkline>
              <xm:f>'ITENS QUE COMPÕE CADA LOTE'!$NOB419:$NOB419</xm:f>
              <xm:sqref>NOB450</xm:sqref>
            </x14:sparkline>
            <x14:sparkline>
              <xm:f>'ITENS QUE COMPÕE CADA LOTE'!$NOC419:$NOC419</xm:f>
              <xm:sqref>NOC450</xm:sqref>
            </x14:sparkline>
            <x14:sparkline>
              <xm:f>'ITENS QUE COMPÕE CADA LOTE'!$NOD419:$NOD419</xm:f>
              <xm:sqref>NOD450</xm:sqref>
            </x14:sparkline>
            <x14:sparkline>
              <xm:f>'ITENS QUE COMPÕE CADA LOTE'!$NOE419:$NOE419</xm:f>
              <xm:sqref>NOE450</xm:sqref>
            </x14:sparkline>
            <x14:sparkline>
              <xm:f>'ITENS QUE COMPÕE CADA LOTE'!$NOF419:$NOF419</xm:f>
              <xm:sqref>NOF450</xm:sqref>
            </x14:sparkline>
            <x14:sparkline>
              <xm:f>'ITENS QUE COMPÕE CADA LOTE'!$NOG419:$NOG419</xm:f>
              <xm:sqref>NOG450</xm:sqref>
            </x14:sparkline>
            <x14:sparkline>
              <xm:f>'ITENS QUE COMPÕE CADA LOTE'!$NOH419:$NOH419</xm:f>
              <xm:sqref>NOH450</xm:sqref>
            </x14:sparkline>
            <x14:sparkline>
              <xm:f>'ITENS QUE COMPÕE CADA LOTE'!$NOI419:$NOI419</xm:f>
              <xm:sqref>NOI450</xm:sqref>
            </x14:sparkline>
            <x14:sparkline>
              <xm:f>'ITENS QUE COMPÕE CADA LOTE'!$NOJ419:$NOJ419</xm:f>
              <xm:sqref>NOJ450</xm:sqref>
            </x14:sparkline>
            <x14:sparkline>
              <xm:f>'ITENS QUE COMPÕE CADA LOTE'!$NOK419:$NOK419</xm:f>
              <xm:sqref>NOK450</xm:sqref>
            </x14:sparkline>
            <x14:sparkline>
              <xm:f>'ITENS QUE COMPÕE CADA LOTE'!$NOL419:$NOL419</xm:f>
              <xm:sqref>NOL450</xm:sqref>
            </x14:sparkline>
            <x14:sparkline>
              <xm:f>'ITENS QUE COMPÕE CADA LOTE'!$NOM419:$NOM419</xm:f>
              <xm:sqref>NOM450</xm:sqref>
            </x14:sparkline>
            <x14:sparkline>
              <xm:f>'ITENS QUE COMPÕE CADA LOTE'!$NON419:$NON419</xm:f>
              <xm:sqref>NON450</xm:sqref>
            </x14:sparkline>
            <x14:sparkline>
              <xm:f>'ITENS QUE COMPÕE CADA LOTE'!$NOO419:$NOO419</xm:f>
              <xm:sqref>NOO450</xm:sqref>
            </x14:sparkline>
            <x14:sparkline>
              <xm:f>'ITENS QUE COMPÕE CADA LOTE'!$NOP419:$NOP419</xm:f>
              <xm:sqref>NOP450</xm:sqref>
            </x14:sparkline>
            <x14:sparkline>
              <xm:f>'ITENS QUE COMPÕE CADA LOTE'!$NOQ419:$NOQ419</xm:f>
              <xm:sqref>NOQ450</xm:sqref>
            </x14:sparkline>
            <x14:sparkline>
              <xm:f>'ITENS QUE COMPÕE CADA LOTE'!$NOR419:$NOR419</xm:f>
              <xm:sqref>NOR450</xm:sqref>
            </x14:sparkline>
            <x14:sparkline>
              <xm:f>'ITENS QUE COMPÕE CADA LOTE'!$NOS419:$NOS419</xm:f>
              <xm:sqref>NOS450</xm:sqref>
            </x14:sparkline>
            <x14:sparkline>
              <xm:f>'ITENS QUE COMPÕE CADA LOTE'!$NOT419:$NOT419</xm:f>
              <xm:sqref>NOT450</xm:sqref>
            </x14:sparkline>
            <x14:sparkline>
              <xm:f>'ITENS QUE COMPÕE CADA LOTE'!$NOU419:$NOU419</xm:f>
              <xm:sqref>NOU450</xm:sqref>
            </x14:sparkline>
            <x14:sparkline>
              <xm:f>'ITENS QUE COMPÕE CADA LOTE'!$NOV419:$NOV419</xm:f>
              <xm:sqref>NOV450</xm:sqref>
            </x14:sparkline>
            <x14:sparkline>
              <xm:f>'ITENS QUE COMPÕE CADA LOTE'!$NOW419:$NOW419</xm:f>
              <xm:sqref>NOW450</xm:sqref>
            </x14:sparkline>
            <x14:sparkline>
              <xm:f>'ITENS QUE COMPÕE CADA LOTE'!$NOX419:$NOX419</xm:f>
              <xm:sqref>NOX450</xm:sqref>
            </x14:sparkline>
            <x14:sparkline>
              <xm:f>'ITENS QUE COMPÕE CADA LOTE'!$NOY419:$NOY419</xm:f>
              <xm:sqref>NOY450</xm:sqref>
            </x14:sparkline>
            <x14:sparkline>
              <xm:f>'ITENS QUE COMPÕE CADA LOTE'!$NOZ419:$NOZ419</xm:f>
              <xm:sqref>NOZ450</xm:sqref>
            </x14:sparkline>
            <x14:sparkline>
              <xm:f>'ITENS QUE COMPÕE CADA LOTE'!$NPA419:$NPA419</xm:f>
              <xm:sqref>NPA450</xm:sqref>
            </x14:sparkline>
            <x14:sparkline>
              <xm:f>'ITENS QUE COMPÕE CADA LOTE'!$NPB419:$NPB419</xm:f>
              <xm:sqref>NPB450</xm:sqref>
            </x14:sparkline>
            <x14:sparkline>
              <xm:f>'ITENS QUE COMPÕE CADA LOTE'!$NPC419:$NPC419</xm:f>
              <xm:sqref>NPC450</xm:sqref>
            </x14:sparkline>
            <x14:sparkline>
              <xm:f>'ITENS QUE COMPÕE CADA LOTE'!$NPD419:$NPD419</xm:f>
              <xm:sqref>NPD450</xm:sqref>
            </x14:sparkline>
            <x14:sparkline>
              <xm:f>'ITENS QUE COMPÕE CADA LOTE'!$NPE419:$NPE419</xm:f>
              <xm:sqref>NPE450</xm:sqref>
            </x14:sparkline>
            <x14:sparkline>
              <xm:f>'ITENS QUE COMPÕE CADA LOTE'!$NPF419:$NPF419</xm:f>
              <xm:sqref>NPF450</xm:sqref>
            </x14:sparkline>
            <x14:sparkline>
              <xm:f>'ITENS QUE COMPÕE CADA LOTE'!$NPG419:$NPG419</xm:f>
              <xm:sqref>NPG450</xm:sqref>
            </x14:sparkline>
            <x14:sparkline>
              <xm:f>'ITENS QUE COMPÕE CADA LOTE'!$NPH419:$NPH419</xm:f>
              <xm:sqref>NPH450</xm:sqref>
            </x14:sparkline>
            <x14:sparkline>
              <xm:f>'ITENS QUE COMPÕE CADA LOTE'!$NPI419:$NPI419</xm:f>
              <xm:sqref>NPI450</xm:sqref>
            </x14:sparkline>
            <x14:sparkline>
              <xm:f>'ITENS QUE COMPÕE CADA LOTE'!$NPJ419:$NPJ419</xm:f>
              <xm:sqref>NPJ450</xm:sqref>
            </x14:sparkline>
            <x14:sparkline>
              <xm:f>'ITENS QUE COMPÕE CADA LOTE'!$NPK419:$NPK419</xm:f>
              <xm:sqref>NPK450</xm:sqref>
            </x14:sparkline>
            <x14:sparkline>
              <xm:f>'ITENS QUE COMPÕE CADA LOTE'!$NPL419:$NPL419</xm:f>
              <xm:sqref>NPL450</xm:sqref>
            </x14:sparkline>
            <x14:sparkline>
              <xm:f>'ITENS QUE COMPÕE CADA LOTE'!$NPM419:$NPM419</xm:f>
              <xm:sqref>NPM450</xm:sqref>
            </x14:sparkline>
            <x14:sparkline>
              <xm:f>'ITENS QUE COMPÕE CADA LOTE'!$NPN419:$NPN419</xm:f>
              <xm:sqref>NPN450</xm:sqref>
            </x14:sparkline>
            <x14:sparkline>
              <xm:f>'ITENS QUE COMPÕE CADA LOTE'!$NPO419:$NPO419</xm:f>
              <xm:sqref>NPO450</xm:sqref>
            </x14:sparkline>
            <x14:sparkline>
              <xm:f>'ITENS QUE COMPÕE CADA LOTE'!$NPP419:$NPP419</xm:f>
              <xm:sqref>NPP450</xm:sqref>
            </x14:sparkline>
            <x14:sparkline>
              <xm:f>'ITENS QUE COMPÕE CADA LOTE'!$NPQ419:$NPQ419</xm:f>
              <xm:sqref>NPQ450</xm:sqref>
            </x14:sparkline>
            <x14:sparkline>
              <xm:f>'ITENS QUE COMPÕE CADA LOTE'!$NPR419:$NPR419</xm:f>
              <xm:sqref>NPR450</xm:sqref>
            </x14:sparkline>
            <x14:sparkline>
              <xm:f>'ITENS QUE COMPÕE CADA LOTE'!$NPS419:$NPS419</xm:f>
              <xm:sqref>NPS450</xm:sqref>
            </x14:sparkline>
            <x14:sparkline>
              <xm:f>'ITENS QUE COMPÕE CADA LOTE'!$NPT419:$NPT419</xm:f>
              <xm:sqref>NPT450</xm:sqref>
            </x14:sparkline>
            <x14:sparkline>
              <xm:f>'ITENS QUE COMPÕE CADA LOTE'!$NPU419:$NPU419</xm:f>
              <xm:sqref>NPU450</xm:sqref>
            </x14:sparkline>
            <x14:sparkline>
              <xm:f>'ITENS QUE COMPÕE CADA LOTE'!$NPV419:$NPV419</xm:f>
              <xm:sqref>NPV450</xm:sqref>
            </x14:sparkline>
            <x14:sparkline>
              <xm:f>'ITENS QUE COMPÕE CADA LOTE'!$NPW419:$NPW419</xm:f>
              <xm:sqref>NPW450</xm:sqref>
            </x14:sparkline>
            <x14:sparkline>
              <xm:f>'ITENS QUE COMPÕE CADA LOTE'!$NPX419:$NPX419</xm:f>
              <xm:sqref>NPX450</xm:sqref>
            </x14:sparkline>
            <x14:sparkline>
              <xm:f>'ITENS QUE COMPÕE CADA LOTE'!$NPY419:$NPY419</xm:f>
              <xm:sqref>NPY450</xm:sqref>
            </x14:sparkline>
            <x14:sparkline>
              <xm:f>'ITENS QUE COMPÕE CADA LOTE'!$NPZ419:$NPZ419</xm:f>
              <xm:sqref>NPZ450</xm:sqref>
            </x14:sparkline>
            <x14:sparkline>
              <xm:f>'ITENS QUE COMPÕE CADA LOTE'!$NQA419:$NQA419</xm:f>
              <xm:sqref>NQA450</xm:sqref>
            </x14:sparkline>
            <x14:sparkline>
              <xm:f>'ITENS QUE COMPÕE CADA LOTE'!$NQB419:$NQB419</xm:f>
              <xm:sqref>NQB450</xm:sqref>
            </x14:sparkline>
            <x14:sparkline>
              <xm:f>'ITENS QUE COMPÕE CADA LOTE'!$NQC419:$NQC419</xm:f>
              <xm:sqref>NQC450</xm:sqref>
            </x14:sparkline>
            <x14:sparkline>
              <xm:f>'ITENS QUE COMPÕE CADA LOTE'!$NQD419:$NQD419</xm:f>
              <xm:sqref>NQD450</xm:sqref>
            </x14:sparkline>
            <x14:sparkline>
              <xm:f>'ITENS QUE COMPÕE CADA LOTE'!$NQE419:$NQE419</xm:f>
              <xm:sqref>NQE450</xm:sqref>
            </x14:sparkline>
            <x14:sparkline>
              <xm:f>'ITENS QUE COMPÕE CADA LOTE'!$NQF419:$NQF419</xm:f>
              <xm:sqref>NQF450</xm:sqref>
            </x14:sparkline>
            <x14:sparkline>
              <xm:f>'ITENS QUE COMPÕE CADA LOTE'!$NQG419:$NQG419</xm:f>
              <xm:sqref>NQG450</xm:sqref>
            </x14:sparkline>
            <x14:sparkline>
              <xm:f>'ITENS QUE COMPÕE CADA LOTE'!$NQH419:$NQH419</xm:f>
              <xm:sqref>NQH450</xm:sqref>
            </x14:sparkline>
            <x14:sparkline>
              <xm:f>'ITENS QUE COMPÕE CADA LOTE'!$NQI419:$NQI419</xm:f>
              <xm:sqref>NQI450</xm:sqref>
            </x14:sparkline>
            <x14:sparkline>
              <xm:f>'ITENS QUE COMPÕE CADA LOTE'!$NQJ419:$NQJ419</xm:f>
              <xm:sqref>NQJ450</xm:sqref>
            </x14:sparkline>
            <x14:sparkline>
              <xm:f>'ITENS QUE COMPÕE CADA LOTE'!$NQK419:$NQK419</xm:f>
              <xm:sqref>NQK450</xm:sqref>
            </x14:sparkline>
            <x14:sparkline>
              <xm:f>'ITENS QUE COMPÕE CADA LOTE'!$NQL419:$NQL419</xm:f>
              <xm:sqref>NQL450</xm:sqref>
            </x14:sparkline>
            <x14:sparkline>
              <xm:f>'ITENS QUE COMPÕE CADA LOTE'!$NQM419:$NQM419</xm:f>
              <xm:sqref>NQM450</xm:sqref>
            </x14:sparkline>
            <x14:sparkline>
              <xm:f>'ITENS QUE COMPÕE CADA LOTE'!$NQN419:$NQN419</xm:f>
              <xm:sqref>NQN450</xm:sqref>
            </x14:sparkline>
            <x14:sparkline>
              <xm:f>'ITENS QUE COMPÕE CADA LOTE'!$NQO419:$NQO419</xm:f>
              <xm:sqref>NQO450</xm:sqref>
            </x14:sparkline>
            <x14:sparkline>
              <xm:f>'ITENS QUE COMPÕE CADA LOTE'!$NQP419:$NQP419</xm:f>
              <xm:sqref>NQP450</xm:sqref>
            </x14:sparkline>
            <x14:sparkline>
              <xm:f>'ITENS QUE COMPÕE CADA LOTE'!$NQQ419:$NQQ419</xm:f>
              <xm:sqref>NQQ450</xm:sqref>
            </x14:sparkline>
            <x14:sparkline>
              <xm:f>'ITENS QUE COMPÕE CADA LOTE'!$NQR419:$NQR419</xm:f>
              <xm:sqref>NQR450</xm:sqref>
            </x14:sparkline>
            <x14:sparkline>
              <xm:f>'ITENS QUE COMPÕE CADA LOTE'!$NQS419:$NQS419</xm:f>
              <xm:sqref>NQS450</xm:sqref>
            </x14:sparkline>
            <x14:sparkline>
              <xm:f>'ITENS QUE COMPÕE CADA LOTE'!$NQT419:$NQT419</xm:f>
              <xm:sqref>NQT450</xm:sqref>
            </x14:sparkline>
            <x14:sparkline>
              <xm:f>'ITENS QUE COMPÕE CADA LOTE'!$NQU419:$NQU419</xm:f>
              <xm:sqref>NQU450</xm:sqref>
            </x14:sparkline>
            <x14:sparkline>
              <xm:f>'ITENS QUE COMPÕE CADA LOTE'!$NQV419:$NQV419</xm:f>
              <xm:sqref>NQV450</xm:sqref>
            </x14:sparkline>
            <x14:sparkline>
              <xm:f>'ITENS QUE COMPÕE CADA LOTE'!$NQW419:$NQW419</xm:f>
              <xm:sqref>NQW450</xm:sqref>
            </x14:sparkline>
            <x14:sparkline>
              <xm:f>'ITENS QUE COMPÕE CADA LOTE'!$NQX419:$NQX419</xm:f>
              <xm:sqref>NQX450</xm:sqref>
            </x14:sparkline>
            <x14:sparkline>
              <xm:f>'ITENS QUE COMPÕE CADA LOTE'!$NQY419:$NQY419</xm:f>
              <xm:sqref>NQY450</xm:sqref>
            </x14:sparkline>
            <x14:sparkline>
              <xm:f>'ITENS QUE COMPÕE CADA LOTE'!$NQZ419:$NQZ419</xm:f>
              <xm:sqref>NQZ450</xm:sqref>
            </x14:sparkline>
            <x14:sparkline>
              <xm:f>'ITENS QUE COMPÕE CADA LOTE'!$NRA419:$NRA419</xm:f>
              <xm:sqref>NRA450</xm:sqref>
            </x14:sparkline>
            <x14:sparkline>
              <xm:f>'ITENS QUE COMPÕE CADA LOTE'!$NRB419:$NRB419</xm:f>
              <xm:sqref>NRB450</xm:sqref>
            </x14:sparkline>
            <x14:sparkline>
              <xm:f>'ITENS QUE COMPÕE CADA LOTE'!$NRC419:$NRC419</xm:f>
              <xm:sqref>NRC450</xm:sqref>
            </x14:sparkline>
            <x14:sparkline>
              <xm:f>'ITENS QUE COMPÕE CADA LOTE'!$NRD419:$NRD419</xm:f>
              <xm:sqref>NRD450</xm:sqref>
            </x14:sparkline>
            <x14:sparkline>
              <xm:f>'ITENS QUE COMPÕE CADA LOTE'!$NRE419:$NRE419</xm:f>
              <xm:sqref>NRE450</xm:sqref>
            </x14:sparkline>
            <x14:sparkline>
              <xm:f>'ITENS QUE COMPÕE CADA LOTE'!$NRF419:$NRF419</xm:f>
              <xm:sqref>NRF450</xm:sqref>
            </x14:sparkline>
            <x14:sparkline>
              <xm:f>'ITENS QUE COMPÕE CADA LOTE'!$NRG419:$NRG419</xm:f>
              <xm:sqref>NRG450</xm:sqref>
            </x14:sparkline>
            <x14:sparkline>
              <xm:f>'ITENS QUE COMPÕE CADA LOTE'!$NRH419:$NRH419</xm:f>
              <xm:sqref>NRH450</xm:sqref>
            </x14:sparkline>
            <x14:sparkline>
              <xm:f>'ITENS QUE COMPÕE CADA LOTE'!$NRI419:$NRI419</xm:f>
              <xm:sqref>NRI450</xm:sqref>
            </x14:sparkline>
            <x14:sparkline>
              <xm:f>'ITENS QUE COMPÕE CADA LOTE'!$NRJ419:$NRJ419</xm:f>
              <xm:sqref>NRJ450</xm:sqref>
            </x14:sparkline>
            <x14:sparkline>
              <xm:f>'ITENS QUE COMPÕE CADA LOTE'!$NRK419:$NRK419</xm:f>
              <xm:sqref>NRK450</xm:sqref>
            </x14:sparkline>
            <x14:sparkline>
              <xm:f>'ITENS QUE COMPÕE CADA LOTE'!$NRL419:$NRL419</xm:f>
              <xm:sqref>NRL450</xm:sqref>
            </x14:sparkline>
            <x14:sparkline>
              <xm:f>'ITENS QUE COMPÕE CADA LOTE'!$NRM419:$NRM419</xm:f>
              <xm:sqref>NRM450</xm:sqref>
            </x14:sparkline>
            <x14:sparkline>
              <xm:f>'ITENS QUE COMPÕE CADA LOTE'!$NRN419:$NRN419</xm:f>
              <xm:sqref>NRN450</xm:sqref>
            </x14:sparkline>
            <x14:sparkline>
              <xm:f>'ITENS QUE COMPÕE CADA LOTE'!$NRO419:$NRO419</xm:f>
              <xm:sqref>NRO450</xm:sqref>
            </x14:sparkline>
            <x14:sparkline>
              <xm:f>'ITENS QUE COMPÕE CADA LOTE'!$NRP419:$NRP419</xm:f>
              <xm:sqref>NRP450</xm:sqref>
            </x14:sparkline>
            <x14:sparkline>
              <xm:f>'ITENS QUE COMPÕE CADA LOTE'!$NRQ419:$NRQ419</xm:f>
              <xm:sqref>NRQ450</xm:sqref>
            </x14:sparkline>
            <x14:sparkline>
              <xm:f>'ITENS QUE COMPÕE CADA LOTE'!$NRR419:$NRR419</xm:f>
              <xm:sqref>NRR450</xm:sqref>
            </x14:sparkline>
            <x14:sparkline>
              <xm:f>'ITENS QUE COMPÕE CADA LOTE'!$NRS419:$NRS419</xm:f>
              <xm:sqref>NRS450</xm:sqref>
            </x14:sparkline>
            <x14:sparkline>
              <xm:f>'ITENS QUE COMPÕE CADA LOTE'!$NRT419:$NRT419</xm:f>
              <xm:sqref>NRT450</xm:sqref>
            </x14:sparkline>
            <x14:sparkline>
              <xm:f>'ITENS QUE COMPÕE CADA LOTE'!$NRU419:$NRU419</xm:f>
              <xm:sqref>NRU450</xm:sqref>
            </x14:sparkline>
            <x14:sparkline>
              <xm:f>'ITENS QUE COMPÕE CADA LOTE'!$NRV419:$NRV419</xm:f>
              <xm:sqref>NRV450</xm:sqref>
            </x14:sparkline>
            <x14:sparkline>
              <xm:f>'ITENS QUE COMPÕE CADA LOTE'!$NRW419:$NRW419</xm:f>
              <xm:sqref>NRW450</xm:sqref>
            </x14:sparkline>
            <x14:sparkline>
              <xm:f>'ITENS QUE COMPÕE CADA LOTE'!$NRX419:$NRX419</xm:f>
              <xm:sqref>NRX450</xm:sqref>
            </x14:sparkline>
            <x14:sparkline>
              <xm:f>'ITENS QUE COMPÕE CADA LOTE'!$NRY419:$NRY419</xm:f>
              <xm:sqref>NRY450</xm:sqref>
            </x14:sparkline>
            <x14:sparkline>
              <xm:f>'ITENS QUE COMPÕE CADA LOTE'!$NRZ419:$NRZ419</xm:f>
              <xm:sqref>NRZ450</xm:sqref>
            </x14:sparkline>
            <x14:sparkline>
              <xm:f>'ITENS QUE COMPÕE CADA LOTE'!$NSA419:$NSA419</xm:f>
              <xm:sqref>NSA450</xm:sqref>
            </x14:sparkline>
            <x14:sparkline>
              <xm:f>'ITENS QUE COMPÕE CADA LOTE'!$NSB419:$NSB419</xm:f>
              <xm:sqref>NSB450</xm:sqref>
            </x14:sparkline>
            <x14:sparkline>
              <xm:f>'ITENS QUE COMPÕE CADA LOTE'!$NSC419:$NSC419</xm:f>
              <xm:sqref>NSC450</xm:sqref>
            </x14:sparkline>
            <x14:sparkline>
              <xm:f>'ITENS QUE COMPÕE CADA LOTE'!$NSD419:$NSD419</xm:f>
              <xm:sqref>NSD450</xm:sqref>
            </x14:sparkline>
            <x14:sparkline>
              <xm:f>'ITENS QUE COMPÕE CADA LOTE'!$NSE419:$NSE419</xm:f>
              <xm:sqref>NSE450</xm:sqref>
            </x14:sparkline>
            <x14:sparkline>
              <xm:f>'ITENS QUE COMPÕE CADA LOTE'!$NSF419:$NSF419</xm:f>
              <xm:sqref>NSF450</xm:sqref>
            </x14:sparkline>
            <x14:sparkline>
              <xm:f>'ITENS QUE COMPÕE CADA LOTE'!$NSG419:$NSG419</xm:f>
              <xm:sqref>NSG450</xm:sqref>
            </x14:sparkline>
            <x14:sparkline>
              <xm:f>'ITENS QUE COMPÕE CADA LOTE'!$NSH419:$NSH419</xm:f>
              <xm:sqref>NSH450</xm:sqref>
            </x14:sparkline>
            <x14:sparkline>
              <xm:f>'ITENS QUE COMPÕE CADA LOTE'!$NSI419:$NSI419</xm:f>
              <xm:sqref>NSI450</xm:sqref>
            </x14:sparkline>
            <x14:sparkline>
              <xm:f>'ITENS QUE COMPÕE CADA LOTE'!$NSJ419:$NSJ419</xm:f>
              <xm:sqref>NSJ450</xm:sqref>
            </x14:sparkline>
            <x14:sparkline>
              <xm:f>'ITENS QUE COMPÕE CADA LOTE'!$NSK419:$NSK419</xm:f>
              <xm:sqref>NSK450</xm:sqref>
            </x14:sparkline>
            <x14:sparkline>
              <xm:f>'ITENS QUE COMPÕE CADA LOTE'!$NSL419:$NSL419</xm:f>
              <xm:sqref>NSL450</xm:sqref>
            </x14:sparkline>
            <x14:sparkline>
              <xm:f>'ITENS QUE COMPÕE CADA LOTE'!$NSM419:$NSM419</xm:f>
              <xm:sqref>NSM450</xm:sqref>
            </x14:sparkline>
            <x14:sparkline>
              <xm:f>'ITENS QUE COMPÕE CADA LOTE'!$NSN419:$NSN419</xm:f>
              <xm:sqref>NSN450</xm:sqref>
            </x14:sparkline>
            <x14:sparkline>
              <xm:f>'ITENS QUE COMPÕE CADA LOTE'!$NSO419:$NSO419</xm:f>
              <xm:sqref>NSO450</xm:sqref>
            </x14:sparkline>
            <x14:sparkline>
              <xm:f>'ITENS QUE COMPÕE CADA LOTE'!$NSP419:$NSP419</xm:f>
              <xm:sqref>NSP450</xm:sqref>
            </x14:sparkline>
            <x14:sparkline>
              <xm:f>'ITENS QUE COMPÕE CADA LOTE'!$NSQ419:$NSQ419</xm:f>
              <xm:sqref>NSQ450</xm:sqref>
            </x14:sparkline>
            <x14:sparkline>
              <xm:f>'ITENS QUE COMPÕE CADA LOTE'!$NSR419:$NSR419</xm:f>
              <xm:sqref>NSR450</xm:sqref>
            </x14:sparkline>
            <x14:sparkline>
              <xm:f>'ITENS QUE COMPÕE CADA LOTE'!$NSS419:$NSS419</xm:f>
              <xm:sqref>NSS450</xm:sqref>
            </x14:sparkline>
            <x14:sparkline>
              <xm:f>'ITENS QUE COMPÕE CADA LOTE'!$NST419:$NST419</xm:f>
              <xm:sqref>NST450</xm:sqref>
            </x14:sparkline>
            <x14:sparkline>
              <xm:f>'ITENS QUE COMPÕE CADA LOTE'!$NSU419:$NSU419</xm:f>
              <xm:sqref>NSU450</xm:sqref>
            </x14:sparkline>
            <x14:sparkline>
              <xm:f>'ITENS QUE COMPÕE CADA LOTE'!$NSV419:$NSV419</xm:f>
              <xm:sqref>NSV450</xm:sqref>
            </x14:sparkline>
            <x14:sparkline>
              <xm:f>'ITENS QUE COMPÕE CADA LOTE'!$NSW419:$NSW419</xm:f>
              <xm:sqref>NSW450</xm:sqref>
            </x14:sparkline>
            <x14:sparkline>
              <xm:f>'ITENS QUE COMPÕE CADA LOTE'!$NSX419:$NSX419</xm:f>
              <xm:sqref>NSX450</xm:sqref>
            </x14:sparkline>
            <x14:sparkline>
              <xm:f>'ITENS QUE COMPÕE CADA LOTE'!$NSY419:$NSY419</xm:f>
              <xm:sqref>NSY450</xm:sqref>
            </x14:sparkline>
            <x14:sparkline>
              <xm:f>'ITENS QUE COMPÕE CADA LOTE'!$NSZ419:$NSZ419</xm:f>
              <xm:sqref>NSZ450</xm:sqref>
            </x14:sparkline>
            <x14:sparkline>
              <xm:f>'ITENS QUE COMPÕE CADA LOTE'!$NTA419:$NTA419</xm:f>
              <xm:sqref>NTA450</xm:sqref>
            </x14:sparkline>
            <x14:sparkline>
              <xm:f>'ITENS QUE COMPÕE CADA LOTE'!$NTB419:$NTB419</xm:f>
              <xm:sqref>NTB450</xm:sqref>
            </x14:sparkline>
            <x14:sparkline>
              <xm:f>'ITENS QUE COMPÕE CADA LOTE'!$NTC419:$NTC419</xm:f>
              <xm:sqref>NTC450</xm:sqref>
            </x14:sparkline>
            <x14:sparkline>
              <xm:f>'ITENS QUE COMPÕE CADA LOTE'!$NTD419:$NTD419</xm:f>
              <xm:sqref>NTD450</xm:sqref>
            </x14:sparkline>
            <x14:sparkline>
              <xm:f>'ITENS QUE COMPÕE CADA LOTE'!$NTE419:$NTE419</xm:f>
              <xm:sqref>NTE450</xm:sqref>
            </x14:sparkline>
            <x14:sparkline>
              <xm:f>'ITENS QUE COMPÕE CADA LOTE'!$NTF419:$NTF419</xm:f>
              <xm:sqref>NTF450</xm:sqref>
            </x14:sparkline>
            <x14:sparkline>
              <xm:f>'ITENS QUE COMPÕE CADA LOTE'!$NTG419:$NTG419</xm:f>
              <xm:sqref>NTG450</xm:sqref>
            </x14:sparkline>
            <x14:sparkline>
              <xm:f>'ITENS QUE COMPÕE CADA LOTE'!$NTH419:$NTH419</xm:f>
              <xm:sqref>NTH450</xm:sqref>
            </x14:sparkline>
            <x14:sparkline>
              <xm:f>'ITENS QUE COMPÕE CADA LOTE'!$NTI419:$NTI419</xm:f>
              <xm:sqref>NTI450</xm:sqref>
            </x14:sparkline>
            <x14:sparkline>
              <xm:f>'ITENS QUE COMPÕE CADA LOTE'!$NTJ419:$NTJ419</xm:f>
              <xm:sqref>NTJ450</xm:sqref>
            </x14:sparkline>
            <x14:sparkline>
              <xm:f>'ITENS QUE COMPÕE CADA LOTE'!$NTK419:$NTK419</xm:f>
              <xm:sqref>NTK450</xm:sqref>
            </x14:sparkline>
            <x14:sparkline>
              <xm:f>'ITENS QUE COMPÕE CADA LOTE'!$NTL419:$NTL419</xm:f>
              <xm:sqref>NTL450</xm:sqref>
            </x14:sparkline>
            <x14:sparkline>
              <xm:f>'ITENS QUE COMPÕE CADA LOTE'!$NTM419:$NTM419</xm:f>
              <xm:sqref>NTM450</xm:sqref>
            </x14:sparkline>
            <x14:sparkline>
              <xm:f>'ITENS QUE COMPÕE CADA LOTE'!$NTN419:$NTN419</xm:f>
              <xm:sqref>NTN450</xm:sqref>
            </x14:sparkline>
            <x14:sparkline>
              <xm:f>'ITENS QUE COMPÕE CADA LOTE'!$NTO419:$NTO419</xm:f>
              <xm:sqref>NTO450</xm:sqref>
            </x14:sparkline>
            <x14:sparkline>
              <xm:f>'ITENS QUE COMPÕE CADA LOTE'!$NTP419:$NTP419</xm:f>
              <xm:sqref>NTP450</xm:sqref>
            </x14:sparkline>
            <x14:sparkline>
              <xm:f>'ITENS QUE COMPÕE CADA LOTE'!$NTQ419:$NTQ419</xm:f>
              <xm:sqref>NTQ450</xm:sqref>
            </x14:sparkline>
            <x14:sparkline>
              <xm:f>'ITENS QUE COMPÕE CADA LOTE'!$NTR419:$NTR419</xm:f>
              <xm:sqref>NTR450</xm:sqref>
            </x14:sparkline>
            <x14:sparkline>
              <xm:f>'ITENS QUE COMPÕE CADA LOTE'!$NTS419:$NTS419</xm:f>
              <xm:sqref>NTS450</xm:sqref>
            </x14:sparkline>
            <x14:sparkline>
              <xm:f>'ITENS QUE COMPÕE CADA LOTE'!$NTT419:$NTT419</xm:f>
              <xm:sqref>NTT450</xm:sqref>
            </x14:sparkline>
            <x14:sparkline>
              <xm:f>'ITENS QUE COMPÕE CADA LOTE'!$NTU419:$NTU419</xm:f>
              <xm:sqref>NTU450</xm:sqref>
            </x14:sparkline>
            <x14:sparkline>
              <xm:f>'ITENS QUE COMPÕE CADA LOTE'!$NTV419:$NTV419</xm:f>
              <xm:sqref>NTV450</xm:sqref>
            </x14:sparkline>
            <x14:sparkline>
              <xm:f>'ITENS QUE COMPÕE CADA LOTE'!$NTW419:$NTW419</xm:f>
              <xm:sqref>NTW450</xm:sqref>
            </x14:sparkline>
            <x14:sparkline>
              <xm:f>'ITENS QUE COMPÕE CADA LOTE'!$NTX419:$NTX419</xm:f>
              <xm:sqref>NTX450</xm:sqref>
            </x14:sparkline>
            <x14:sparkline>
              <xm:f>'ITENS QUE COMPÕE CADA LOTE'!$NTY419:$NTY419</xm:f>
              <xm:sqref>NTY450</xm:sqref>
            </x14:sparkline>
            <x14:sparkline>
              <xm:f>'ITENS QUE COMPÕE CADA LOTE'!$NTZ419:$NTZ419</xm:f>
              <xm:sqref>NTZ450</xm:sqref>
            </x14:sparkline>
            <x14:sparkline>
              <xm:f>'ITENS QUE COMPÕE CADA LOTE'!$NUA419:$NUA419</xm:f>
              <xm:sqref>NUA450</xm:sqref>
            </x14:sparkline>
            <x14:sparkline>
              <xm:f>'ITENS QUE COMPÕE CADA LOTE'!$NUB419:$NUB419</xm:f>
              <xm:sqref>NUB450</xm:sqref>
            </x14:sparkline>
            <x14:sparkline>
              <xm:f>'ITENS QUE COMPÕE CADA LOTE'!$NUC419:$NUC419</xm:f>
              <xm:sqref>NUC450</xm:sqref>
            </x14:sparkline>
            <x14:sparkline>
              <xm:f>'ITENS QUE COMPÕE CADA LOTE'!$NUD419:$NUD419</xm:f>
              <xm:sqref>NUD450</xm:sqref>
            </x14:sparkline>
            <x14:sparkline>
              <xm:f>'ITENS QUE COMPÕE CADA LOTE'!$NUE419:$NUE419</xm:f>
              <xm:sqref>NUE450</xm:sqref>
            </x14:sparkline>
            <x14:sparkline>
              <xm:f>'ITENS QUE COMPÕE CADA LOTE'!$NUF419:$NUF419</xm:f>
              <xm:sqref>NUF450</xm:sqref>
            </x14:sparkline>
            <x14:sparkline>
              <xm:f>'ITENS QUE COMPÕE CADA LOTE'!$NUG419:$NUG419</xm:f>
              <xm:sqref>NUG450</xm:sqref>
            </x14:sparkline>
            <x14:sparkline>
              <xm:f>'ITENS QUE COMPÕE CADA LOTE'!$NUH419:$NUH419</xm:f>
              <xm:sqref>NUH450</xm:sqref>
            </x14:sparkline>
            <x14:sparkline>
              <xm:f>'ITENS QUE COMPÕE CADA LOTE'!$NUI419:$NUI419</xm:f>
              <xm:sqref>NUI450</xm:sqref>
            </x14:sparkline>
            <x14:sparkline>
              <xm:f>'ITENS QUE COMPÕE CADA LOTE'!$NUJ419:$NUJ419</xm:f>
              <xm:sqref>NUJ450</xm:sqref>
            </x14:sparkline>
            <x14:sparkline>
              <xm:f>'ITENS QUE COMPÕE CADA LOTE'!$NUK419:$NUK419</xm:f>
              <xm:sqref>NUK450</xm:sqref>
            </x14:sparkline>
            <x14:sparkline>
              <xm:f>'ITENS QUE COMPÕE CADA LOTE'!$NUL419:$NUL419</xm:f>
              <xm:sqref>NUL450</xm:sqref>
            </x14:sparkline>
            <x14:sparkline>
              <xm:f>'ITENS QUE COMPÕE CADA LOTE'!$NUM419:$NUM419</xm:f>
              <xm:sqref>NUM450</xm:sqref>
            </x14:sparkline>
            <x14:sparkline>
              <xm:f>'ITENS QUE COMPÕE CADA LOTE'!$NUN419:$NUN419</xm:f>
              <xm:sqref>NUN450</xm:sqref>
            </x14:sparkline>
            <x14:sparkline>
              <xm:f>'ITENS QUE COMPÕE CADA LOTE'!$NUO419:$NUO419</xm:f>
              <xm:sqref>NUO450</xm:sqref>
            </x14:sparkline>
            <x14:sparkline>
              <xm:f>'ITENS QUE COMPÕE CADA LOTE'!$NUP419:$NUP419</xm:f>
              <xm:sqref>NUP450</xm:sqref>
            </x14:sparkline>
            <x14:sparkline>
              <xm:f>'ITENS QUE COMPÕE CADA LOTE'!$NUQ419:$NUQ419</xm:f>
              <xm:sqref>NUQ450</xm:sqref>
            </x14:sparkline>
            <x14:sparkline>
              <xm:f>'ITENS QUE COMPÕE CADA LOTE'!$NUR419:$NUR419</xm:f>
              <xm:sqref>NUR450</xm:sqref>
            </x14:sparkline>
            <x14:sparkline>
              <xm:f>'ITENS QUE COMPÕE CADA LOTE'!$NUS419:$NUS419</xm:f>
              <xm:sqref>NUS450</xm:sqref>
            </x14:sparkline>
            <x14:sparkline>
              <xm:f>'ITENS QUE COMPÕE CADA LOTE'!$NUT419:$NUT419</xm:f>
              <xm:sqref>NUT450</xm:sqref>
            </x14:sparkline>
            <x14:sparkline>
              <xm:f>'ITENS QUE COMPÕE CADA LOTE'!$NUU419:$NUU419</xm:f>
              <xm:sqref>NUU450</xm:sqref>
            </x14:sparkline>
            <x14:sparkline>
              <xm:f>'ITENS QUE COMPÕE CADA LOTE'!$NUV419:$NUV419</xm:f>
              <xm:sqref>NUV450</xm:sqref>
            </x14:sparkline>
            <x14:sparkline>
              <xm:f>'ITENS QUE COMPÕE CADA LOTE'!$NUW419:$NUW419</xm:f>
              <xm:sqref>NUW450</xm:sqref>
            </x14:sparkline>
            <x14:sparkline>
              <xm:f>'ITENS QUE COMPÕE CADA LOTE'!$NUX419:$NUX419</xm:f>
              <xm:sqref>NUX450</xm:sqref>
            </x14:sparkline>
            <x14:sparkline>
              <xm:f>'ITENS QUE COMPÕE CADA LOTE'!$NUY419:$NUY419</xm:f>
              <xm:sqref>NUY450</xm:sqref>
            </x14:sparkline>
            <x14:sparkline>
              <xm:f>'ITENS QUE COMPÕE CADA LOTE'!$NUZ419:$NUZ419</xm:f>
              <xm:sqref>NUZ450</xm:sqref>
            </x14:sparkline>
            <x14:sparkline>
              <xm:f>'ITENS QUE COMPÕE CADA LOTE'!$NVA419:$NVA419</xm:f>
              <xm:sqref>NVA450</xm:sqref>
            </x14:sparkline>
            <x14:sparkline>
              <xm:f>'ITENS QUE COMPÕE CADA LOTE'!$NVB419:$NVB419</xm:f>
              <xm:sqref>NVB450</xm:sqref>
            </x14:sparkline>
            <x14:sparkline>
              <xm:f>'ITENS QUE COMPÕE CADA LOTE'!$NVC419:$NVC419</xm:f>
              <xm:sqref>NVC450</xm:sqref>
            </x14:sparkline>
            <x14:sparkline>
              <xm:f>'ITENS QUE COMPÕE CADA LOTE'!$NVD419:$NVD419</xm:f>
              <xm:sqref>NVD450</xm:sqref>
            </x14:sparkline>
            <x14:sparkline>
              <xm:f>'ITENS QUE COMPÕE CADA LOTE'!$NVE419:$NVE419</xm:f>
              <xm:sqref>NVE450</xm:sqref>
            </x14:sparkline>
            <x14:sparkline>
              <xm:f>'ITENS QUE COMPÕE CADA LOTE'!$NVF419:$NVF419</xm:f>
              <xm:sqref>NVF450</xm:sqref>
            </x14:sparkline>
            <x14:sparkline>
              <xm:f>'ITENS QUE COMPÕE CADA LOTE'!$NVG419:$NVG419</xm:f>
              <xm:sqref>NVG450</xm:sqref>
            </x14:sparkline>
            <x14:sparkline>
              <xm:f>'ITENS QUE COMPÕE CADA LOTE'!$NVH419:$NVH419</xm:f>
              <xm:sqref>NVH450</xm:sqref>
            </x14:sparkline>
            <x14:sparkline>
              <xm:f>'ITENS QUE COMPÕE CADA LOTE'!$NVI419:$NVI419</xm:f>
              <xm:sqref>NVI450</xm:sqref>
            </x14:sparkline>
            <x14:sparkline>
              <xm:f>'ITENS QUE COMPÕE CADA LOTE'!$NVJ419:$NVJ419</xm:f>
              <xm:sqref>NVJ450</xm:sqref>
            </x14:sparkline>
            <x14:sparkline>
              <xm:f>'ITENS QUE COMPÕE CADA LOTE'!$NVK419:$NVK419</xm:f>
              <xm:sqref>NVK450</xm:sqref>
            </x14:sparkline>
            <x14:sparkline>
              <xm:f>'ITENS QUE COMPÕE CADA LOTE'!$NVL419:$NVL419</xm:f>
              <xm:sqref>NVL450</xm:sqref>
            </x14:sparkline>
            <x14:sparkline>
              <xm:f>'ITENS QUE COMPÕE CADA LOTE'!$NVM419:$NVM419</xm:f>
              <xm:sqref>NVM450</xm:sqref>
            </x14:sparkline>
            <x14:sparkline>
              <xm:f>'ITENS QUE COMPÕE CADA LOTE'!$NVN419:$NVN419</xm:f>
              <xm:sqref>NVN450</xm:sqref>
            </x14:sparkline>
            <x14:sparkline>
              <xm:f>'ITENS QUE COMPÕE CADA LOTE'!$NVO419:$NVO419</xm:f>
              <xm:sqref>NVO450</xm:sqref>
            </x14:sparkline>
            <x14:sparkline>
              <xm:f>'ITENS QUE COMPÕE CADA LOTE'!$NVP419:$NVP419</xm:f>
              <xm:sqref>NVP450</xm:sqref>
            </x14:sparkline>
            <x14:sparkline>
              <xm:f>'ITENS QUE COMPÕE CADA LOTE'!$NVQ419:$NVQ419</xm:f>
              <xm:sqref>NVQ450</xm:sqref>
            </x14:sparkline>
            <x14:sparkline>
              <xm:f>'ITENS QUE COMPÕE CADA LOTE'!$NVR419:$NVR419</xm:f>
              <xm:sqref>NVR450</xm:sqref>
            </x14:sparkline>
            <x14:sparkline>
              <xm:f>'ITENS QUE COMPÕE CADA LOTE'!$NVS419:$NVS419</xm:f>
              <xm:sqref>NVS450</xm:sqref>
            </x14:sparkline>
            <x14:sparkline>
              <xm:f>'ITENS QUE COMPÕE CADA LOTE'!$NVT419:$NVT419</xm:f>
              <xm:sqref>NVT450</xm:sqref>
            </x14:sparkline>
            <x14:sparkline>
              <xm:f>'ITENS QUE COMPÕE CADA LOTE'!$NVU419:$NVU419</xm:f>
              <xm:sqref>NVU450</xm:sqref>
            </x14:sparkline>
            <x14:sparkline>
              <xm:f>'ITENS QUE COMPÕE CADA LOTE'!$NVV419:$NVV419</xm:f>
              <xm:sqref>NVV450</xm:sqref>
            </x14:sparkline>
            <x14:sparkline>
              <xm:f>'ITENS QUE COMPÕE CADA LOTE'!$NVW419:$NVW419</xm:f>
              <xm:sqref>NVW450</xm:sqref>
            </x14:sparkline>
            <x14:sparkline>
              <xm:f>'ITENS QUE COMPÕE CADA LOTE'!$NVX419:$NVX419</xm:f>
              <xm:sqref>NVX450</xm:sqref>
            </x14:sparkline>
            <x14:sparkline>
              <xm:f>'ITENS QUE COMPÕE CADA LOTE'!$NVY419:$NVY419</xm:f>
              <xm:sqref>NVY450</xm:sqref>
            </x14:sparkline>
            <x14:sparkline>
              <xm:f>'ITENS QUE COMPÕE CADA LOTE'!$NVZ419:$NVZ419</xm:f>
              <xm:sqref>NVZ450</xm:sqref>
            </x14:sparkline>
            <x14:sparkline>
              <xm:f>'ITENS QUE COMPÕE CADA LOTE'!$NWA419:$NWA419</xm:f>
              <xm:sqref>NWA450</xm:sqref>
            </x14:sparkline>
            <x14:sparkline>
              <xm:f>'ITENS QUE COMPÕE CADA LOTE'!$NWB419:$NWB419</xm:f>
              <xm:sqref>NWB450</xm:sqref>
            </x14:sparkline>
            <x14:sparkline>
              <xm:f>'ITENS QUE COMPÕE CADA LOTE'!$NWC419:$NWC419</xm:f>
              <xm:sqref>NWC450</xm:sqref>
            </x14:sparkline>
            <x14:sparkline>
              <xm:f>'ITENS QUE COMPÕE CADA LOTE'!$NWD419:$NWD419</xm:f>
              <xm:sqref>NWD450</xm:sqref>
            </x14:sparkline>
            <x14:sparkline>
              <xm:f>'ITENS QUE COMPÕE CADA LOTE'!$NWE419:$NWE419</xm:f>
              <xm:sqref>NWE450</xm:sqref>
            </x14:sparkline>
            <x14:sparkline>
              <xm:f>'ITENS QUE COMPÕE CADA LOTE'!$NWF419:$NWF419</xm:f>
              <xm:sqref>NWF450</xm:sqref>
            </x14:sparkline>
            <x14:sparkline>
              <xm:f>'ITENS QUE COMPÕE CADA LOTE'!$NWG419:$NWG419</xm:f>
              <xm:sqref>NWG450</xm:sqref>
            </x14:sparkline>
            <x14:sparkline>
              <xm:f>'ITENS QUE COMPÕE CADA LOTE'!$NWH419:$NWH419</xm:f>
              <xm:sqref>NWH450</xm:sqref>
            </x14:sparkline>
            <x14:sparkline>
              <xm:f>'ITENS QUE COMPÕE CADA LOTE'!$NWI419:$NWI419</xm:f>
              <xm:sqref>NWI450</xm:sqref>
            </x14:sparkline>
            <x14:sparkline>
              <xm:f>'ITENS QUE COMPÕE CADA LOTE'!$NWJ419:$NWJ419</xm:f>
              <xm:sqref>NWJ450</xm:sqref>
            </x14:sparkline>
            <x14:sparkline>
              <xm:f>'ITENS QUE COMPÕE CADA LOTE'!$NWK419:$NWK419</xm:f>
              <xm:sqref>NWK450</xm:sqref>
            </x14:sparkline>
            <x14:sparkline>
              <xm:f>'ITENS QUE COMPÕE CADA LOTE'!$NWL419:$NWL419</xm:f>
              <xm:sqref>NWL450</xm:sqref>
            </x14:sparkline>
            <x14:sparkline>
              <xm:f>'ITENS QUE COMPÕE CADA LOTE'!$NWM419:$NWM419</xm:f>
              <xm:sqref>NWM450</xm:sqref>
            </x14:sparkline>
            <x14:sparkline>
              <xm:f>'ITENS QUE COMPÕE CADA LOTE'!$NWN419:$NWN419</xm:f>
              <xm:sqref>NWN450</xm:sqref>
            </x14:sparkline>
            <x14:sparkline>
              <xm:f>'ITENS QUE COMPÕE CADA LOTE'!$NWO419:$NWO419</xm:f>
              <xm:sqref>NWO450</xm:sqref>
            </x14:sparkline>
            <x14:sparkline>
              <xm:f>'ITENS QUE COMPÕE CADA LOTE'!$NWP419:$NWP419</xm:f>
              <xm:sqref>NWP450</xm:sqref>
            </x14:sparkline>
            <x14:sparkline>
              <xm:f>'ITENS QUE COMPÕE CADA LOTE'!$NWQ419:$NWQ419</xm:f>
              <xm:sqref>NWQ450</xm:sqref>
            </x14:sparkline>
            <x14:sparkline>
              <xm:f>'ITENS QUE COMPÕE CADA LOTE'!$NWR419:$NWR419</xm:f>
              <xm:sqref>NWR450</xm:sqref>
            </x14:sparkline>
            <x14:sparkline>
              <xm:f>'ITENS QUE COMPÕE CADA LOTE'!$NWS419:$NWS419</xm:f>
              <xm:sqref>NWS450</xm:sqref>
            </x14:sparkline>
            <x14:sparkline>
              <xm:f>'ITENS QUE COMPÕE CADA LOTE'!$NWT419:$NWT419</xm:f>
              <xm:sqref>NWT450</xm:sqref>
            </x14:sparkline>
            <x14:sparkline>
              <xm:f>'ITENS QUE COMPÕE CADA LOTE'!$NWU419:$NWU419</xm:f>
              <xm:sqref>NWU450</xm:sqref>
            </x14:sparkline>
            <x14:sparkline>
              <xm:f>'ITENS QUE COMPÕE CADA LOTE'!$NWV419:$NWV419</xm:f>
              <xm:sqref>NWV450</xm:sqref>
            </x14:sparkline>
            <x14:sparkline>
              <xm:f>'ITENS QUE COMPÕE CADA LOTE'!$NWW419:$NWW419</xm:f>
              <xm:sqref>NWW450</xm:sqref>
            </x14:sparkline>
            <x14:sparkline>
              <xm:f>'ITENS QUE COMPÕE CADA LOTE'!$NWX419:$NWX419</xm:f>
              <xm:sqref>NWX450</xm:sqref>
            </x14:sparkline>
            <x14:sparkline>
              <xm:f>'ITENS QUE COMPÕE CADA LOTE'!$NWY419:$NWY419</xm:f>
              <xm:sqref>NWY450</xm:sqref>
            </x14:sparkline>
            <x14:sparkline>
              <xm:f>'ITENS QUE COMPÕE CADA LOTE'!$NWZ419:$NWZ419</xm:f>
              <xm:sqref>NWZ450</xm:sqref>
            </x14:sparkline>
            <x14:sparkline>
              <xm:f>'ITENS QUE COMPÕE CADA LOTE'!$NXA419:$NXA419</xm:f>
              <xm:sqref>NXA450</xm:sqref>
            </x14:sparkline>
            <x14:sparkline>
              <xm:f>'ITENS QUE COMPÕE CADA LOTE'!$NXB419:$NXB419</xm:f>
              <xm:sqref>NXB450</xm:sqref>
            </x14:sparkline>
            <x14:sparkline>
              <xm:f>'ITENS QUE COMPÕE CADA LOTE'!$NXC419:$NXC419</xm:f>
              <xm:sqref>NXC450</xm:sqref>
            </x14:sparkline>
            <x14:sparkline>
              <xm:f>'ITENS QUE COMPÕE CADA LOTE'!$NXD419:$NXD419</xm:f>
              <xm:sqref>NXD450</xm:sqref>
            </x14:sparkline>
            <x14:sparkline>
              <xm:f>'ITENS QUE COMPÕE CADA LOTE'!$NXE419:$NXE419</xm:f>
              <xm:sqref>NXE450</xm:sqref>
            </x14:sparkline>
            <x14:sparkline>
              <xm:f>'ITENS QUE COMPÕE CADA LOTE'!$NXF419:$NXF419</xm:f>
              <xm:sqref>NXF450</xm:sqref>
            </x14:sparkline>
            <x14:sparkline>
              <xm:f>'ITENS QUE COMPÕE CADA LOTE'!$NXG419:$NXG419</xm:f>
              <xm:sqref>NXG450</xm:sqref>
            </x14:sparkline>
            <x14:sparkline>
              <xm:f>'ITENS QUE COMPÕE CADA LOTE'!$NXH419:$NXH419</xm:f>
              <xm:sqref>NXH450</xm:sqref>
            </x14:sparkline>
            <x14:sparkline>
              <xm:f>'ITENS QUE COMPÕE CADA LOTE'!$NXI419:$NXI419</xm:f>
              <xm:sqref>NXI450</xm:sqref>
            </x14:sparkline>
            <x14:sparkline>
              <xm:f>'ITENS QUE COMPÕE CADA LOTE'!$NXJ419:$NXJ419</xm:f>
              <xm:sqref>NXJ450</xm:sqref>
            </x14:sparkline>
            <x14:sparkline>
              <xm:f>'ITENS QUE COMPÕE CADA LOTE'!$NXK419:$NXK419</xm:f>
              <xm:sqref>NXK450</xm:sqref>
            </x14:sparkline>
            <x14:sparkline>
              <xm:f>'ITENS QUE COMPÕE CADA LOTE'!$NXL419:$NXL419</xm:f>
              <xm:sqref>NXL450</xm:sqref>
            </x14:sparkline>
            <x14:sparkline>
              <xm:f>'ITENS QUE COMPÕE CADA LOTE'!$NXM419:$NXM419</xm:f>
              <xm:sqref>NXM450</xm:sqref>
            </x14:sparkline>
            <x14:sparkline>
              <xm:f>'ITENS QUE COMPÕE CADA LOTE'!$NXN419:$NXN419</xm:f>
              <xm:sqref>NXN450</xm:sqref>
            </x14:sparkline>
            <x14:sparkline>
              <xm:f>'ITENS QUE COMPÕE CADA LOTE'!$NXO419:$NXO419</xm:f>
              <xm:sqref>NXO450</xm:sqref>
            </x14:sparkline>
            <x14:sparkline>
              <xm:f>'ITENS QUE COMPÕE CADA LOTE'!$NXP419:$NXP419</xm:f>
              <xm:sqref>NXP450</xm:sqref>
            </x14:sparkline>
            <x14:sparkline>
              <xm:f>'ITENS QUE COMPÕE CADA LOTE'!$NXQ419:$NXQ419</xm:f>
              <xm:sqref>NXQ450</xm:sqref>
            </x14:sparkline>
            <x14:sparkline>
              <xm:f>'ITENS QUE COMPÕE CADA LOTE'!$NXR419:$NXR419</xm:f>
              <xm:sqref>NXR450</xm:sqref>
            </x14:sparkline>
            <x14:sparkline>
              <xm:f>'ITENS QUE COMPÕE CADA LOTE'!$NXS419:$NXS419</xm:f>
              <xm:sqref>NXS450</xm:sqref>
            </x14:sparkline>
            <x14:sparkline>
              <xm:f>'ITENS QUE COMPÕE CADA LOTE'!$NXT419:$NXT419</xm:f>
              <xm:sqref>NXT450</xm:sqref>
            </x14:sparkline>
            <x14:sparkline>
              <xm:f>'ITENS QUE COMPÕE CADA LOTE'!$NXU419:$NXU419</xm:f>
              <xm:sqref>NXU450</xm:sqref>
            </x14:sparkline>
            <x14:sparkline>
              <xm:f>'ITENS QUE COMPÕE CADA LOTE'!$NXV419:$NXV419</xm:f>
              <xm:sqref>NXV450</xm:sqref>
            </x14:sparkline>
            <x14:sparkline>
              <xm:f>'ITENS QUE COMPÕE CADA LOTE'!$NXW419:$NXW419</xm:f>
              <xm:sqref>NXW450</xm:sqref>
            </x14:sparkline>
            <x14:sparkline>
              <xm:f>'ITENS QUE COMPÕE CADA LOTE'!$NXX419:$NXX419</xm:f>
              <xm:sqref>NXX450</xm:sqref>
            </x14:sparkline>
            <x14:sparkline>
              <xm:f>'ITENS QUE COMPÕE CADA LOTE'!$NXY419:$NXY419</xm:f>
              <xm:sqref>NXY450</xm:sqref>
            </x14:sparkline>
            <x14:sparkline>
              <xm:f>'ITENS QUE COMPÕE CADA LOTE'!$NXZ419:$NXZ419</xm:f>
              <xm:sqref>NXZ450</xm:sqref>
            </x14:sparkline>
            <x14:sparkline>
              <xm:f>'ITENS QUE COMPÕE CADA LOTE'!$NYA419:$NYA419</xm:f>
              <xm:sqref>NYA450</xm:sqref>
            </x14:sparkline>
            <x14:sparkline>
              <xm:f>'ITENS QUE COMPÕE CADA LOTE'!$NYB419:$NYB419</xm:f>
              <xm:sqref>NYB450</xm:sqref>
            </x14:sparkline>
            <x14:sparkline>
              <xm:f>'ITENS QUE COMPÕE CADA LOTE'!$NYC419:$NYC419</xm:f>
              <xm:sqref>NYC450</xm:sqref>
            </x14:sparkline>
            <x14:sparkline>
              <xm:f>'ITENS QUE COMPÕE CADA LOTE'!$NYD419:$NYD419</xm:f>
              <xm:sqref>NYD450</xm:sqref>
            </x14:sparkline>
            <x14:sparkline>
              <xm:f>'ITENS QUE COMPÕE CADA LOTE'!$NYE419:$NYE419</xm:f>
              <xm:sqref>NYE450</xm:sqref>
            </x14:sparkline>
            <x14:sparkline>
              <xm:f>'ITENS QUE COMPÕE CADA LOTE'!$NYF419:$NYF419</xm:f>
              <xm:sqref>NYF450</xm:sqref>
            </x14:sparkline>
            <x14:sparkline>
              <xm:f>'ITENS QUE COMPÕE CADA LOTE'!$NYG419:$NYG419</xm:f>
              <xm:sqref>NYG450</xm:sqref>
            </x14:sparkline>
            <x14:sparkline>
              <xm:f>'ITENS QUE COMPÕE CADA LOTE'!$NYH419:$NYH419</xm:f>
              <xm:sqref>NYH450</xm:sqref>
            </x14:sparkline>
            <x14:sparkline>
              <xm:f>'ITENS QUE COMPÕE CADA LOTE'!$NYI419:$NYI419</xm:f>
              <xm:sqref>NYI450</xm:sqref>
            </x14:sparkline>
            <x14:sparkline>
              <xm:f>'ITENS QUE COMPÕE CADA LOTE'!$NYJ419:$NYJ419</xm:f>
              <xm:sqref>NYJ450</xm:sqref>
            </x14:sparkline>
            <x14:sparkline>
              <xm:f>'ITENS QUE COMPÕE CADA LOTE'!$NYK419:$NYK419</xm:f>
              <xm:sqref>NYK450</xm:sqref>
            </x14:sparkline>
            <x14:sparkline>
              <xm:f>'ITENS QUE COMPÕE CADA LOTE'!$NYL419:$NYL419</xm:f>
              <xm:sqref>NYL450</xm:sqref>
            </x14:sparkline>
            <x14:sparkline>
              <xm:f>'ITENS QUE COMPÕE CADA LOTE'!$NYM419:$NYM419</xm:f>
              <xm:sqref>NYM450</xm:sqref>
            </x14:sparkline>
            <x14:sparkline>
              <xm:f>'ITENS QUE COMPÕE CADA LOTE'!$NYN419:$NYN419</xm:f>
              <xm:sqref>NYN450</xm:sqref>
            </x14:sparkline>
            <x14:sparkline>
              <xm:f>'ITENS QUE COMPÕE CADA LOTE'!$NYO419:$NYO419</xm:f>
              <xm:sqref>NYO450</xm:sqref>
            </x14:sparkline>
            <x14:sparkline>
              <xm:f>'ITENS QUE COMPÕE CADA LOTE'!$NYP419:$NYP419</xm:f>
              <xm:sqref>NYP450</xm:sqref>
            </x14:sparkline>
            <x14:sparkline>
              <xm:f>'ITENS QUE COMPÕE CADA LOTE'!$NYQ419:$NYQ419</xm:f>
              <xm:sqref>NYQ450</xm:sqref>
            </x14:sparkline>
            <x14:sparkline>
              <xm:f>'ITENS QUE COMPÕE CADA LOTE'!$NYR419:$NYR419</xm:f>
              <xm:sqref>NYR450</xm:sqref>
            </x14:sparkline>
            <x14:sparkline>
              <xm:f>'ITENS QUE COMPÕE CADA LOTE'!$NYS419:$NYS419</xm:f>
              <xm:sqref>NYS450</xm:sqref>
            </x14:sparkline>
            <x14:sparkline>
              <xm:f>'ITENS QUE COMPÕE CADA LOTE'!$NYT419:$NYT419</xm:f>
              <xm:sqref>NYT450</xm:sqref>
            </x14:sparkline>
            <x14:sparkline>
              <xm:f>'ITENS QUE COMPÕE CADA LOTE'!$NYU419:$NYU419</xm:f>
              <xm:sqref>NYU450</xm:sqref>
            </x14:sparkline>
            <x14:sparkline>
              <xm:f>'ITENS QUE COMPÕE CADA LOTE'!$NYV419:$NYV419</xm:f>
              <xm:sqref>NYV450</xm:sqref>
            </x14:sparkline>
            <x14:sparkline>
              <xm:f>'ITENS QUE COMPÕE CADA LOTE'!$NYW419:$NYW419</xm:f>
              <xm:sqref>NYW450</xm:sqref>
            </x14:sparkline>
            <x14:sparkline>
              <xm:f>'ITENS QUE COMPÕE CADA LOTE'!$NYX419:$NYX419</xm:f>
              <xm:sqref>NYX450</xm:sqref>
            </x14:sparkline>
            <x14:sparkline>
              <xm:f>'ITENS QUE COMPÕE CADA LOTE'!$NYY419:$NYY419</xm:f>
              <xm:sqref>NYY450</xm:sqref>
            </x14:sparkline>
            <x14:sparkline>
              <xm:f>'ITENS QUE COMPÕE CADA LOTE'!$NYZ419:$NYZ419</xm:f>
              <xm:sqref>NYZ450</xm:sqref>
            </x14:sparkline>
            <x14:sparkline>
              <xm:f>'ITENS QUE COMPÕE CADA LOTE'!$NZA419:$NZA419</xm:f>
              <xm:sqref>NZA450</xm:sqref>
            </x14:sparkline>
            <x14:sparkline>
              <xm:f>'ITENS QUE COMPÕE CADA LOTE'!$NZB419:$NZB419</xm:f>
              <xm:sqref>NZB450</xm:sqref>
            </x14:sparkline>
            <x14:sparkline>
              <xm:f>'ITENS QUE COMPÕE CADA LOTE'!$NZC419:$NZC419</xm:f>
              <xm:sqref>NZC450</xm:sqref>
            </x14:sparkline>
            <x14:sparkline>
              <xm:f>'ITENS QUE COMPÕE CADA LOTE'!$NZD419:$NZD419</xm:f>
              <xm:sqref>NZD450</xm:sqref>
            </x14:sparkline>
            <x14:sparkline>
              <xm:f>'ITENS QUE COMPÕE CADA LOTE'!$NZE419:$NZE419</xm:f>
              <xm:sqref>NZE450</xm:sqref>
            </x14:sparkline>
            <x14:sparkline>
              <xm:f>'ITENS QUE COMPÕE CADA LOTE'!$NZF419:$NZF419</xm:f>
              <xm:sqref>NZF450</xm:sqref>
            </x14:sparkline>
            <x14:sparkline>
              <xm:f>'ITENS QUE COMPÕE CADA LOTE'!$NZG419:$NZG419</xm:f>
              <xm:sqref>NZG450</xm:sqref>
            </x14:sparkline>
            <x14:sparkline>
              <xm:f>'ITENS QUE COMPÕE CADA LOTE'!$NZH419:$NZH419</xm:f>
              <xm:sqref>NZH450</xm:sqref>
            </x14:sparkline>
            <x14:sparkline>
              <xm:f>'ITENS QUE COMPÕE CADA LOTE'!$NZI419:$NZI419</xm:f>
              <xm:sqref>NZI450</xm:sqref>
            </x14:sparkline>
            <x14:sparkline>
              <xm:f>'ITENS QUE COMPÕE CADA LOTE'!$NZJ419:$NZJ419</xm:f>
              <xm:sqref>NZJ450</xm:sqref>
            </x14:sparkline>
            <x14:sparkline>
              <xm:f>'ITENS QUE COMPÕE CADA LOTE'!$NZK419:$NZK419</xm:f>
              <xm:sqref>NZK450</xm:sqref>
            </x14:sparkline>
            <x14:sparkline>
              <xm:f>'ITENS QUE COMPÕE CADA LOTE'!$NZL419:$NZL419</xm:f>
              <xm:sqref>NZL450</xm:sqref>
            </x14:sparkline>
            <x14:sparkline>
              <xm:f>'ITENS QUE COMPÕE CADA LOTE'!$NZM419:$NZM419</xm:f>
              <xm:sqref>NZM450</xm:sqref>
            </x14:sparkline>
            <x14:sparkline>
              <xm:f>'ITENS QUE COMPÕE CADA LOTE'!$NZN419:$NZN419</xm:f>
              <xm:sqref>NZN450</xm:sqref>
            </x14:sparkline>
            <x14:sparkline>
              <xm:f>'ITENS QUE COMPÕE CADA LOTE'!$NZO419:$NZO419</xm:f>
              <xm:sqref>NZO450</xm:sqref>
            </x14:sparkline>
            <x14:sparkline>
              <xm:f>'ITENS QUE COMPÕE CADA LOTE'!$NZP419:$NZP419</xm:f>
              <xm:sqref>NZP450</xm:sqref>
            </x14:sparkline>
            <x14:sparkline>
              <xm:f>'ITENS QUE COMPÕE CADA LOTE'!$NZQ419:$NZQ419</xm:f>
              <xm:sqref>NZQ450</xm:sqref>
            </x14:sparkline>
            <x14:sparkline>
              <xm:f>'ITENS QUE COMPÕE CADA LOTE'!$NZR419:$NZR419</xm:f>
              <xm:sqref>NZR450</xm:sqref>
            </x14:sparkline>
            <x14:sparkline>
              <xm:f>'ITENS QUE COMPÕE CADA LOTE'!$NZS419:$NZS419</xm:f>
              <xm:sqref>NZS450</xm:sqref>
            </x14:sparkline>
            <x14:sparkline>
              <xm:f>'ITENS QUE COMPÕE CADA LOTE'!$NZT419:$NZT419</xm:f>
              <xm:sqref>NZT450</xm:sqref>
            </x14:sparkline>
            <x14:sparkline>
              <xm:f>'ITENS QUE COMPÕE CADA LOTE'!$NZU419:$NZU419</xm:f>
              <xm:sqref>NZU450</xm:sqref>
            </x14:sparkline>
            <x14:sparkline>
              <xm:f>'ITENS QUE COMPÕE CADA LOTE'!$NZV419:$NZV419</xm:f>
              <xm:sqref>NZV450</xm:sqref>
            </x14:sparkline>
            <x14:sparkline>
              <xm:f>'ITENS QUE COMPÕE CADA LOTE'!$NZW419:$NZW419</xm:f>
              <xm:sqref>NZW450</xm:sqref>
            </x14:sparkline>
            <x14:sparkline>
              <xm:f>'ITENS QUE COMPÕE CADA LOTE'!$NZX419:$NZX419</xm:f>
              <xm:sqref>NZX450</xm:sqref>
            </x14:sparkline>
            <x14:sparkline>
              <xm:f>'ITENS QUE COMPÕE CADA LOTE'!$NZY419:$NZY419</xm:f>
              <xm:sqref>NZY450</xm:sqref>
            </x14:sparkline>
            <x14:sparkline>
              <xm:f>'ITENS QUE COMPÕE CADA LOTE'!$NZZ419:$NZZ419</xm:f>
              <xm:sqref>NZZ450</xm:sqref>
            </x14:sparkline>
            <x14:sparkline>
              <xm:f>'ITENS QUE COMPÕE CADA LOTE'!$OAA419:$OAA419</xm:f>
              <xm:sqref>OAA450</xm:sqref>
            </x14:sparkline>
            <x14:sparkline>
              <xm:f>'ITENS QUE COMPÕE CADA LOTE'!$OAB419:$OAB419</xm:f>
              <xm:sqref>OAB450</xm:sqref>
            </x14:sparkline>
            <x14:sparkline>
              <xm:f>'ITENS QUE COMPÕE CADA LOTE'!$OAC419:$OAC419</xm:f>
              <xm:sqref>OAC450</xm:sqref>
            </x14:sparkline>
            <x14:sparkline>
              <xm:f>'ITENS QUE COMPÕE CADA LOTE'!$OAD419:$OAD419</xm:f>
              <xm:sqref>OAD450</xm:sqref>
            </x14:sparkline>
            <x14:sparkline>
              <xm:f>'ITENS QUE COMPÕE CADA LOTE'!$OAE419:$OAE419</xm:f>
              <xm:sqref>OAE450</xm:sqref>
            </x14:sparkline>
            <x14:sparkline>
              <xm:f>'ITENS QUE COMPÕE CADA LOTE'!$OAF419:$OAF419</xm:f>
              <xm:sqref>OAF450</xm:sqref>
            </x14:sparkline>
            <x14:sparkline>
              <xm:f>'ITENS QUE COMPÕE CADA LOTE'!$OAG419:$OAG419</xm:f>
              <xm:sqref>OAG450</xm:sqref>
            </x14:sparkline>
            <x14:sparkline>
              <xm:f>'ITENS QUE COMPÕE CADA LOTE'!$OAH419:$OAH419</xm:f>
              <xm:sqref>OAH450</xm:sqref>
            </x14:sparkline>
            <x14:sparkline>
              <xm:f>'ITENS QUE COMPÕE CADA LOTE'!$OAI419:$OAI419</xm:f>
              <xm:sqref>OAI450</xm:sqref>
            </x14:sparkline>
            <x14:sparkline>
              <xm:f>'ITENS QUE COMPÕE CADA LOTE'!$OAJ419:$OAJ419</xm:f>
              <xm:sqref>OAJ450</xm:sqref>
            </x14:sparkline>
            <x14:sparkline>
              <xm:f>'ITENS QUE COMPÕE CADA LOTE'!$OAK419:$OAK419</xm:f>
              <xm:sqref>OAK450</xm:sqref>
            </x14:sparkline>
            <x14:sparkline>
              <xm:f>'ITENS QUE COMPÕE CADA LOTE'!$OAL419:$OAL419</xm:f>
              <xm:sqref>OAL450</xm:sqref>
            </x14:sparkline>
            <x14:sparkline>
              <xm:f>'ITENS QUE COMPÕE CADA LOTE'!$OAM419:$OAM419</xm:f>
              <xm:sqref>OAM450</xm:sqref>
            </x14:sparkline>
            <x14:sparkline>
              <xm:f>'ITENS QUE COMPÕE CADA LOTE'!$OAN419:$OAN419</xm:f>
              <xm:sqref>OAN450</xm:sqref>
            </x14:sparkline>
            <x14:sparkline>
              <xm:f>'ITENS QUE COMPÕE CADA LOTE'!$OAO419:$OAO419</xm:f>
              <xm:sqref>OAO450</xm:sqref>
            </x14:sparkline>
            <x14:sparkline>
              <xm:f>'ITENS QUE COMPÕE CADA LOTE'!$OAP419:$OAP419</xm:f>
              <xm:sqref>OAP450</xm:sqref>
            </x14:sparkline>
            <x14:sparkline>
              <xm:f>'ITENS QUE COMPÕE CADA LOTE'!$OAQ419:$OAQ419</xm:f>
              <xm:sqref>OAQ450</xm:sqref>
            </x14:sparkline>
            <x14:sparkline>
              <xm:f>'ITENS QUE COMPÕE CADA LOTE'!$OAR419:$OAR419</xm:f>
              <xm:sqref>OAR450</xm:sqref>
            </x14:sparkline>
            <x14:sparkline>
              <xm:f>'ITENS QUE COMPÕE CADA LOTE'!$OAS419:$OAS419</xm:f>
              <xm:sqref>OAS450</xm:sqref>
            </x14:sparkline>
            <x14:sparkline>
              <xm:f>'ITENS QUE COMPÕE CADA LOTE'!$OAT419:$OAT419</xm:f>
              <xm:sqref>OAT450</xm:sqref>
            </x14:sparkline>
            <x14:sparkline>
              <xm:f>'ITENS QUE COMPÕE CADA LOTE'!$OAU419:$OAU419</xm:f>
              <xm:sqref>OAU450</xm:sqref>
            </x14:sparkline>
            <x14:sparkline>
              <xm:f>'ITENS QUE COMPÕE CADA LOTE'!$OAV419:$OAV419</xm:f>
              <xm:sqref>OAV450</xm:sqref>
            </x14:sparkline>
            <x14:sparkline>
              <xm:f>'ITENS QUE COMPÕE CADA LOTE'!$OAW419:$OAW419</xm:f>
              <xm:sqref>OAW450</xm:sqref>
            </x14:sparkline>
            <x14:sparkline>
              <xm:f>'ITENS QUE COMPÕE CADA LOTE'!$OAX419:$OAX419</xm:f>
              <xm:sqref>OAX450</xm:sqref>
            </x14:sparkline>
            <x14:sparkline>
              <xm:f>'ITENS QUE COMPÕE CADA LOTE'!$OAY419:$OAY419</xm:f>
              <xm:sqref>OAY450</xm:sqref>
            </x14:sparkline>
            <x14:sparkline>
              <xm:f>'ITENS QUE COMPÕE CADA LOTE'!$OAZ419:$OAZ419</xm:f>
              <xm:sqref>OAZ450</xm:sqref>
            </x14:sparkline>
            <x14:sparkline>
              <xm:f>'ITENS QUE COMPÕE CADA LOTE'!$OBA419:$OBA419</xm:f>
              <xm:sqref>OBA450</xm:sqref>
            </x14:sparkline>
            <x14:sparkline>
              <xm:f>'ITENS QUE COMPÕE CADA LOTE'!$OBB419:$OBB419</xm:f>
              <xm:sqref>OBB450</xm:sqref>
            </x14:sparkline>
            <x14:sparkline>
              <xm:f>'ITENS QUE COMPÕE CADA LOTE'!$OBC419:$OBC419</xm:f>
              <xm:sqref>OBC450</xm:sqref>
            </x14:sparkline>
            <x14:sparkline>
              <xm:f>'ITENS QUE COMPÕE CADA LOTE'!$OBD419:$OBD419</xm:f>
              <xm:sqref>OBD450</xm:sqref>
            </x14:sparkline>
            <x14:sparkline>
              <xm:f>'ITENS QUE COMPÕE CADA LOTE'!$OBE419:$OBE419</xm:f>
              <xm:sqref>OBE450</xm:sqref>
            </x14:sparkline>
            <x14:sparkline>
              <xm:f>'ITENS QUE COMPÕE CADA LOTE'!$OBF419:$OBF419</xm:f>
              <xm:sqref>OBF450</xm:sqref>
            </x14:sparkline>
            <x14:sparkline>
              <xm:f>'ITENS QUE COMPÕE CADA LOTE'!$OBG419:$OBG419</xm:f>
              <xm:sqref>OBG450</xm:sqref>
            </x14:sparkline>
            <x14:sparkline>
              <xm:f>'ITENS QUE COMPÕE CADA LOTE'!$OBH419:$OBH419</xm:f>
              <xm:sqref>OBH450</xm:sqref>
            </x14:sparkline>
            <x14:sparkline>
              <xm:f>'ITENS QUE COMPÕE CADA LOTE'!$OBI419:$OBI419</xm:f>
              <xm:sqref>OBI450</xm:sqref>
            </x14:sparkline>
            <x14:sparkline>
              <xm:f>'ITENS QUE COMPÕE CADA LOTE'!$OBJ419:$OBJ419</xm:f>
              <xm:sqref>OBJ450</xm:sqref>
            </x14:sparkline>
            <x14:sparkline>
              <xm:f>'ITENS QUE COMPÕE CADA LOTE'!$OBK419:$OBK419</xm:f>
              <xm:sqref>OBK450</xm:sqref>
            </x14:sparkline>
            <x14:sparkline>
              <xm:f>'ITENS QUE COMPÕE CADA LOTE'!$OBL419:$OBL419</xm:f>
              <xm:sqref>OBL450</xm:sqref>
            </x14:sparkline>
            <x14:sparkline>
              <xm:f>'ITENS QUE COMPÕE CADA LOTE'!$OBM419:$OBM419</xm:f>
              <xm:sqref>OBM450</xm:sqref>
            </x14:sparkline>
            <x14:sparkline>
              <xm:f>'ITENS QUE COMPÕE CADA LOTE'!$OBN419:$OBN419</xm:f>
              <xm:sqref>OBN450</xm:sqref>
            </x14:sparkline>
            <x14:sparkline>
              <xm:f>'ITENS QUE COMPÕE CADA LOTE'!$OBO419:$OBO419</xm:f>
              <xm:sqref>OBO450</xm:sqref>
            </x14:sparkline>
            <x14:sparkline>
              <xm:f>'ITENS QUE COMPÕE CADA LOTE'!$OBP419:$OBP419</xm:f>
              <xm:sqref>OBP450</xm:sqref>
            </x14:sparkline>
            <x14:sparkline>
              <xm:f>'ITENS QUE COMPÕE CADA LOTE'!$OBQ419:$OBQ419</xm:f>
              <xm:sqref>OBQ450</xm:sqref>
            </x14:sparkline>
            <x14:sparkline>
              <xm:f>'ITENS QUE COMPÕE CADA LOTE'!$OBR419:$OBR419</xm:f>
              <xm:sqref>OBR450</xm:sqref>
            </x14:sparkline>
            <x14:sparkline>
              <xm:f>'ITENS QUE COMPÕE CADA LOTE'!$OBS419:$OBS419</xm:f>
              <xm:sqref>OBS450</xm:sqref>
            </x14:sparkline>
            <x14:sparkline>
              <xm:f>'ITENS QUE COMPÕE CADA LOTE'!$OBT419:$OBT419</xm:f>
              <xm:sqref>OBT450</xm:sqref>
            </x14:sparkline>
            <x14:sparkline>
              <xm:f>'ITENS QUE COMPÕE CADA LOTE'!$OBU419:$OBU419</xm:f>
              <xm:sqref>OBU450</xm:sqref>
            </x14:sparkline>
            <x14:sparkline>
              <xm:f>'ITENS QUE COMPÕE CADA LOTE'!$OBV419:$OBV419</xm:f>
              <xm:sqref>OBV450</xm:sqref>
            </x14:sparkline>
            <x14:sparkline>
              <xm:f>'ITENS QUE COMPÕE CADA LOTE'!$OBW419:$OBW419</xm:f>
              <xm:sqref>OBW450</xm:sqref>
            </x14:sparkline>
            <x14:sparkline>
              <xm:f>'ITENS QUE COMPÕE CADA LOTE'!$OBX419:$OBX419</xm:f>
              <xm:sqref>OBX450</xm:sqref>
            </x14:sparkline>
            <x14:sparkline>
              <xm:f>'ITENS QUE COMPÕE CADA LOTE'!$OBY419:$OBY419</xm:f>
              <xm:sqref>OBY450</xm:sqref>
            </x14:sparkline>
            <x14:sparkline>
              <xm:f>'ITENS QUE COMPÕE CADA LOTE'!$OBZ419:$OBZ419</xm:f>
              <xm:sqref>OBZ450</xm:sqref>
            </x14:sparkline>
            <x14:sparkline>
              <xm:f>'ITENS QUE COMPÕE CADA LOTE'!$OCA419:$OCA419</xm:f>
              <xm:sqref>OCA450</xm:sqref>
            </x14:sparkline>
            <x14:sparkline>
              <xm:f>'ITENS QUE COMPÕE CADA LOTE'!$OCB419:$OCB419</xm:f>
              <xm:sqref>OCB450</xm:sqref>
            </x14:sparkline>
            <x14:sparkline>
              <xm:f>'ITENS QUE COMPÕE CADA LOTE'!$OCC419:$OCC419</xm:f>
              <xm:sqref>OCC450</xm:sqref>
            </x14:sparkline>
            <x14:sparkline>
              <xm:f>'ITENS QUE COMPÕE CADA LOTE'!$OCD419:$OCD419</xm:f>
              <xm:sqref>OCD450</xm:sqref>
            </x14:sparkline>
            <x14:sparkline>
              <xm:f>'ITENS QUE COMPÕE CADA LOTE'!$OCE419:$OCE419</xm:f>
              <xm:sqref>OCE450</xm:sqref>
            </x14:sparkline>
            <x14:sparkline>
              <xm:f>'ITENS QUE COMPÕE CADA LOTE'!$OCF419:$OCF419</xm:f>
              <xm:sqref>OCF450</xm:sqref>
            </x14:sparkline>
            <x14:sparkline>
              <xm:f>'ITENS QUE COMPÕE CADA LOTE'!$OCG419:$OCG419</xm:f>
              <xm:sqref>OCG450</xm:sqref>
            </x14:sparkline>
            <x14:sparkline>
              <xm:f>'ITENS QUE COMPÕE CADA LOTE'!$OCH419:$OCH419</xm:f>
              <xm:sqref>OCH450</xm:sqref>
            </x14:sparkline>
            <x14:sparkline>
              <xm:f>'ITENS QUE COMPÕE CADA LOTE'!$OCI419:$OCI419</xm:f>
              <xm:sqref>OCI450</xm:sqref>
            </x14:sparkline>
            <x14:sparkline>
              <xm:f>'ITENS QUE COMPÕE CADA LOTE'!$OCJ419:$OCJ419</xm:f>
              <xm:sqref>OCJ450</xm:sqref>
            </x14:sparkline>
            <x14:sparkline>
              <xm:f>'ITENS QUE COMPÕE CADA LOTE'!$OCK419:$OCK419</xm:f>
              <xm:sqref>OCK450</xm:sqref>
            </x14:sparkline>
            <x14:sparkline>
              <xm:f>'ITENS QUE COMPÕE CADA LOTE'!$OCL419:$OCL419</xm:f>
              <xm:sqref>OCL450</xm:sqref>
            </x14:sparkline>
            <x14:sparkline>
              <xm:f>'ITENS QUE COMPÕE CADA LOTE'!$OCM419:$OCM419</xm:f>
              <xm:sqref>OCM450</xm:sqref>
            </x14:sparkline>
            <x14:sparkline>
              <xm:f>'ITENS QUE COMPÕE CADA LOTE'!$OCN419:$OCN419</xm:f>
              <xm:sqref>OCN450</xm:sqref>
            </x14:sparkline>
            <x14:sparkline>
              <xm:f>'ITENS QUE COMPÕE CADA LOTE'!$OCO419:$OCO419</xm:f>
              <xm:sqref>OCO450</xm:sqref>
            </x14:sparkline>
            <x14:sparkline>
              <xm:f>'ITENS QUE COMPÕE CADA LOTE'!$OCP419:$OCP419</xm:f>
              <xm:sqref>OCP450</xm:sqref>
            </x14:sparkline>
            <x14:sparkline>
              <xm:f>'ITENS QUE COMPÕE CADA LOTE'!$OCQ419:$OCQ419</xm:f>
              <xm:sqref>OCQ450</xm:sqref>
            </x14:sparkline>
            <x14:sparkline>
              <xm:f>'ITENS QUE COMPÕE CADA LOTE'!$OCR419:$OCR419</xm:f>
              <xm:sqref>OCR450</xm:sqref>
            </x14:sparkline>
            <x14:sparkline>
              <xm:f>'ITENS QUE COMPÕE CADA LOTE'!$OCS419:$OCS419</xm:f>
              <xm:sqref>OCS450</xm:sqref>
            </x14:sparkline>
            <x14:sparkline>
              <xm:f>'ITENS QUE COMPÕE CADA LOTE'!$OCT419:$OCT419</xm:f>
              <xm:sqref>OCT450</xm:sqref>
            </x14:sparkline>
            <x14:sparkline>
              <xm:f>'ITENS QUE COMPÕE CADA LOTE'!$OCU419:$OCU419</xm:f>
              <xm:sqref>OCU450</xm:sqref>
            </x14:sparkline>
            <x14:sparkline>
              <xm:f>'ITENS QUE COMPÕE CADA LOTE'!$OCV419:$OCV419</xm:f>
              <xm:sqref>OCV450</xm:sqref>
            </x14:sparkline>
            <x14:sparkline>
              <xm:f>'ITENS QUE COMPÕE CADA LOTE'!$OCW419:$OCW419</xm:f>
              <xm:sqref>OCW450</xm:sqref>
            </x14:sparkline>
            <x14:sparkline>
              <xm:f>'ITENS QUE COMPÕE CADA LOTE'!$OCX419:$OCX419</xm:f>
              <xm:sqref>OCX450</xm:sqref>
            </x14:sparkline>
            <x14:sparkline>
              <xm:f>'ITENS QUE COMPÕE CADA LOTE'!$OCY419:$OCY419</xm:f>
              <xm:sqref>OCY450</xm:sqref>
            </x14:sparkline>
            <x14:sparkline>
              <xm:f>'ITENS QUE COMPÕE CADA LOTE'!$OCZ419:$OCZ419</xm:f>
              <xm:sqref>OCZ450</xm:sqref>
            </x14:sparkline>
            <x14:sparkline>
              <xm:f>'ITENS QUE COMPÕE CADA LOTE'!$ODA419:$ODA419</xm:f>
              <xm:sqref>ODA450</xm:sqref>
            </x14:sparkline>
            <x14:sparkline>
              <xm:f>'ITENS QUE COMPÕE CADA LOTE'!$ODB419:$ODB419</xm:f>
              <xm:sqref>ODB450</xm:sqref>
            </x14:sparkline>
            <x14:sparkline>
              <xm:f>'ITENS QUE COMPÕE CADA LOTE'!$ODC419:$ODC419</xm:f>
              <xm:sqref>ODC450</xm:sqref>
            </x14:sparkline>
            <x14:sparkline>
              <xm:f>'ITENS QUE COMPÕE CADA LOTE'!$ODD419:$ODD419</xm:f>
              <xm:sqref>ODD450</xm:sqref>
            </x14:sparkline>
            <x14:sparkline>
              <xm:f>'ITENS QUE COMPÕE CADA LOTE'!$ODE419:$ODE419</xm:f>
              <xm:sqref>ODE450</xm:sqref>
            </x14:sparkline>
            <x14:sparkline>
              <xm:f>'ITENS QUE COMPÕE CADA LOTE'!$ODF419:$ODF419</xm:f>
              <xm:sqref>ODF450</xm:sqref>
            </x14:sparkline>
            <x14:sparkline>
              <xm:f>'ITENS QUE COMPÕE CADA LOTE'!$ODG419:$ODG419</xm:f>
              <xm:sqref>ODG450</xm:sqref>
            </x14:sparkline>
            <x14:sparkline>
              <xm:f>'ITENS QUE COMPÕE CADA LOTE'!$ODH419:$ODH419</xm:f>
              <xm:sqref>ODH450</xm:sqref>
            </x14:sparkline>
            <x14:sparkline>
              <xm:f>'ITENS QUE COMPÕE CADA LOTE'!$ODI419:$ODI419</xm:f>
              <xm:sqref>ODI450</xm:sqref>
            </x14:sparkline>
            <x14:sparkline>
              <xm:f>'ITENS QUE COMPÕE CADA LOTE'!$ODJ419:$ODJ419</xm:f>
              <xm:sqref>ODJ450</xm:sqref>
            </x14:sparkline>
            <x14:sparkline>
              <xm:f>'ITENS QUE COMPÕE CADA LOTE'!$ODK419:$ODK419</xm:f>
              <xm:sqref>ODK450</xm:sqref>
            </x14:sparkline>
            <x14:sparkline>
              <xm:f>'ITENS QUE COMPÕE CADA LOTE'!$ODL419:$ODL419</xm:f>
              <xm:sqref>ODL450</xm:sqref>
            </x14:sparkline>
            <x14:sparkline>
              <xm:f>'ITENS QUE COMPÕE CADA LOTE'!$ODM419:$ODM419</xm:f>
              <xm:sqref>ODM450</xm:sqref>
            </x14:sparkline>
            <x14:sparkline>
              <xm:f>'ITENS QUE COMPÕE CADA LOTE'!$ODN419:$ODN419</xm:f>
              <xm:sqref>ODN450</xm:sqref>
            </x14:sparkline>
            <x14:sparkline>
              <xm:f>'ITENS QUE COMPÕE CADA LOTE'!$ODO419:$ODO419</xm:f>
              <xm:sqref>ODO450</xm:sqref>
            </x14:sparkline>
            <x14:sparkline>
              <xm:f>'ITENS QUE COMPÕE CADA LOTE'!$ODP419:$ODP419</xm:f>
              <xm:sqref>ODP450</xm:sqref>
            </x14:sparkline>
            <x14:sparkline>
              <xm:f>'ITENS QUE COMPÕE CADA LOTE'!$ODQ419:$ODQ419</xm:f>
              <xm:sqref>ODQ450</xm:sqref>
            </x14:sparkline>
            <x14:sparkline>
              <xm:f>'ITENS QUE COMPÕE CADA LOTE'!$ODR419:$ODR419</xm:f>
              <xm:sqref>ODR450</xm:sqref>
            </x14:sparkline>
            <x14:sparkline>
              <xm:f>'ITENS QUE COMPÕE CADA LOTE'!$ODS419:$ODS419</xm:f>
              <xm:sqref>ODS450</xm:sqref>
            </x14:sparkline>
            <x14:sparkline>
              <xm:f>'ITENS QUE COMPÕE CADA LOTE'!$ODT419:$ODT419</xm:f>
              <xm:sqref>ODT450</xm:sqref>
            </x14:sparkline>
            <x14:sparkline>
              <xm:f>'ITENS QUE COMPÕE CADA LOTE'!$ODU419:$ODU419</xm:f>
              <xm:sqref>ODU450</xm:sqref>
            </x14:sparkline>
            <x14:sparkline>
              <xm:f>'ITENS QUE COMPÕE CADA LOTE'!$ODV419:$ODV419</xm:f>
              <xm:sqref>ODV450</xm:sqref>
            </x14:sparkline>
            <x14:sparkline>
              <xm:f>'ITENS QUE COMPÕE CADA LOTE'!$ODW419:$ODW419</xm:f>
              <xm:sqref>ODW450</xm:sqref>
            </x14:sparkline>
            <x14:sparkline>
              <xm:f>'ITENS QUE COMPÕE CADA LOTE'!$ODX419:$ODX419</xm:f>
              <xm:sqref>ODX450</xm:sqref>
            </x14:sparkline>
            <x14:sparkline>
              <xm:f>'ITENS QUE COMPÕE CADA LOTE'!$ODY419:$ODY419</xm:f>
              <xm:sqref>ODY450</xm:sqref>
            </x14:sparkline>
            <x14:sparkline>
              <xm:f>'ITENS QUE COMPÕE CADA LOTE'!$ODZ419:$ODZ419</xm:f>
              <xm:sqref>ODZ450</xm:sqref>
            </x14:sparkline>
            <x14:sparkline>
              <xm:f>'ITENS QUE COMPÕE CADA LOTE'!$OEA419:$OEA419</xm:f>
              <xm:sqref>OEA450</xm:sqref>
            </x14:sparkline>
            <x14:sparkline>
              <xm:f>'ITENS QUE COMPÕE CADA LOTE'!$OEB419:$OEB419</xm:f>
              <xm:sqref>OEB450</xm:sqref>
            </x14:sparkline>
            <x14:sparkline>
              <xm:f>'ITENS QUE COMPÕE CADA LOTE'!$OEC419:$OEC419</xm:f>
              <xm:sqref>OEC450</xm:sqref>
            </x14:sparkline>
            <x14:sparkline>
              <xm:f>'ITENS QUE COMPÕE CADA LOTE'!$OED419:$OED419</xm:f>
              <xm:sqref>OED450</xm:sqref>
            </x14:sparkline>
            <x14:sparkline>
              <xm:f>'ITENS QUE COMPÕE CADA LOTE'!$OEE419:$OEE419</xm:f>
              <xm:sqref>OEE450</xm:sqref>
            </x14:sparkline>
            <x14:sparkline>
              <xm:f>'ITENS QUE COMPÕE CADA LOTE'!$OEF419:$OEF419</xm:f>
              <xm:sqref>OEF450</xm:sqref>
            </x14:sparkline>
            <x14:sparkline>
              <xm:f>'ITENS QUE COMPÕE CADA LOTE'!$OEG419:$OEG419</xm:f>
              <xm:sqref>OEG450</xm:sqref>
            </x14:sparkline>
            <x14:sparkline>
              <xm:f>'ITENS QUE COMPÕE CADA LOTE'!$OEH419:$OEH419</xm:f>
              <xm:sqref>OEH450</xm:sqref>
            </x14:sparkline>
            <x14:sparkline>
              <xm:f>'ITENS QUE COMPÕE CADA LOTE'!$OEI419:$OEI419</xm:f>
              <xm:sqref>OEI450</xm:sqref>
            </x14:sparkline>
            <x14:sparkline>
              <xm:f>'ITENS QUE COMPÕE CADA LOTE'!$OEJ419:$OEJ419</xm:f>
              <xm:sqref>OEJ450</xm:sqref>
            </x14:sparkline>
            <x14:sparkline>
              <xm:f>'ITENS QUE COMPÕE CADA LOTE'!$OEK419:$OEK419</xm:f>
              <xm:sqref>OEK450</xm:sqref>
            </x14:sparkline>
            <x14:sparkline>
              <xm:f>'ITENS QUE COMPÕE CADA LOTE'!$OEL419:$OEL419</xm:f>
              <xm:sqref>OEL450</xm:sqref>
            </x14:sparkline>
            <x14:sparkline>
              <xm:f>'ITENS QUE COMPÕE CADA LOTE'!$OEM419:$OEM419</xm:f>
              <xm:sqref>OEM450</xm:sqref>
            </x14:sparkline>
            <x14:sparkline>
              <xm:f>'ITENS QUE COMPÕE CADA LOTE'!$OEN419:$OEN419</xm:f>
              <xm:sqref>OEN450</xm:sqref>
            </x14:sparkline>
            <x14:sparkline>
              <xm:f>'ITENS QUE COMPÕE CADA LOTE'!$OEO419:$OEO419</xm:f>
              <xm:sqref>OEO450</xm:sqref>
            </x14:sparkline>
            <x14:sparkline>
              <xm:f>'ITENS QUE COMPÕE CADA LOTE'!$OEP419:$OEP419</xm:f>
              <xm:sqref>OEP450</xm:sqref>
            </x14:sparkline>
            <x14:sparkline>
              <xm:f>'ITENS QUE COMPÕE CADA LOTE'!$OEQ419:$OEQ419</xm:f>
              <xm:sqref>OEQ450</xm:sqref>
            </x14:sparkline>
            <x14:sparkline>
              <xm:f>'ITENS QUE COMPÕE CADA LOTE'!$OER419:$OER419</xm:f>
              <xm:sqref>OER450</xm:sqref>
            </x14:sparkline>
            <x14:sparkline>
              <xm:f>'ITENS QUE COMPÕE CADA LOTE'!$OES419:$OES419</xm:f>
              <xm:sqref>OES450</xm:sqref>
            </x14:sparkline>
            <x14:sparkline>
              <xm:f>'ITENS QUE COMPÕE CADA LOTE'!$OET419:$OET419</xm:f>
              <xm:sqref>OET450</xm:sqref>
            </x14:sparkline>
            <x14:sparkline>
              <xm:f>'ITENS QUE COMPÕE CADA LOTE'!$OEU419:$OEU419</xm:f>
              <xm:sqref>OEU450</xm:sqref>
            </x14:sparkline>
            <x14:sparkline>
              <xm:f>'ITENS QUE COMPÕE CADA LOTE'!$OEV419:$OEV419</xm:f>
              <xm:sqref>OEV450</xm:sqref>
            </x14:sparkline>
            <x14:sparkline>
              <xm:f>'ITENS QUE COMPÕE CADA LOTE'!$OEW419:$OEW419</xm:f>
              <xm:sqref>OEW450</xm:sqref>
            </x14:sparkline>
            <x14:sparkline>
              <xm:f>'ITENS QUE COMPÕE CADA LOTE'!$OEX419:$OEX419</xm:f>
              <xm:sqref>OEX450</xm:sqref>
            </x14:sparkline>
            <x14:sparkline>
              <xm:f>'ITENS QUE COMPÕE CADA LOTE'!$OEY419:$OEY419</xm:f>
              <xm:sqref>OEY450</xm:sqref>
            </x14:sparkline>
            <x14:sparkline>
              <xm:f>'ITENS QUE COMPÕE CADA LOTE'!$OEZ419:$OEZ419</xm:f>
              <xm:sqref>OEZ450</xm:sqref>
            </x14:sparkline>
            <x14:sparkline>
              <xm:f>'ITENS QUE COMPÕE CADA LOTE'!$OFA419:$OFA419</xm:f>
              <xm:sqref>OFA450</xm:sqref>
            </x14:sparkline>
            <x14:sparkline>
              <xm:f>'ITENS QUE COMPÕE CADA LOTE'!$OFB419:$OFB419</xm:f>
              <xm:sqref>OFB450</xm:sqref>
            </x14:sparkline>
            <x14:sparkline>
              <xm:f>'ITENS QUE COMPÕE CADA LOTE'!$OFC419:$OFC419</xm:f>
              <xm:sqref>OFC450</xm:sqref>
            </x14:sparkline>
            <x14:sparkline>
              <xm:f>'ITENS QUE COMPÕE CADA LOTE'!$OFD419:$OFD419</xm:f>
              <xm:sqref>OFD450</xm:sqref>
            </x14:sparkline>
            <x14:sparkline>
              <xm:f>'ITENS QUE COMPÕE CADA LOTE'!$OFE419:$OFE419</xm:f>
              <xm:sqref>OFE450</xm:sqref>
            </x14:sparkline>
            <x14:sparkline>
              <xm:f>'ITENS QUE COMPÕE CADA LOTE'!$OFF419:$OFF419</xm:f>
              <xm:sqref>OFF450</xm:sqref>
            </x14:sparkline>
            <x14:sparkline>
              <xm:f>'ITENS QUE COMPÕE CADA LOTE'!$OFG419:$OFG419</xm:f>
              <xm:sqref>OFG450</xm:sqref>
            </x14:sparkline>
            <x14:sparkline>
              <xm:f>'ITENS QUE COMPÕE CADA LOTE'!$OFH419:$OFH419</xm:f>
              <xm:sqref>OFH450</xm:sqref>
            </x14:sparkline>
            <x14:sparkline>
              <xm:f>'ITENS QUE COMPÕE CADA LOTE'!$OFI419:$OFI419</xm:f>
              <xm:sqref>OFI450</xm:sqref>
            </x14:sparkline>
            <x14:sparkline>
              <xm:f>'ITENS QUE COMPÕE CADA LOTE'!$OFJ419:$OFJ419</xm:f>
              <xm:sqref>OFJ450</xm:sqref>
            </x14:sparkline>
            <x14:sparkline>
              <xm:f>'ITENS QUE COMPÕE CADA LOTE'!$OFK419:$OFK419</xm:f>
              <xm:sqref>OFK450</xm:sqref>
            </x14:sparkline>
            <x14:sparkline>
              <xm:f>'ITENS QUE COMPÕE CADA LOTE'!$OFL419:$OFL419</xm:f>
              <xm:sqref>OFL450</xm:sqref>
            </x14:sparkline>
            <x14:sparkline>
              <xm:f>'ITENS QUE COMPÕE CADA LOTE'!$OFM419:$OFM419</xm:f>
              <xm:sqref>OFM450</xm:sqref>
            </x14:sparkline>
            <x14:sparkline>
              <xm:f>'ITENS QUE COMPÕE CADA LOTE'!$OFN419:$OFN419</xm:f>
              <xm:sqref>OFN450</xm:sqref>
            </x14:sparkline>
            <x14:sparkline>
              <xm:f>'ITENS QUE COMPÕE CADA LOTE'!$OFO419:$OFO419</xm:f>
              <xm:sqref>OFO450</xm:sqref>
            </x14:sparkline>
            <x14:sparkline>
              <xm:f>'ITENS QUE COMPÕE CADA LOTE'!$OFP419:$OFP419</xm:f>
              <xm:sqref>OFP450</xm:sqref>
            </x14:sparkline>
            <x14:sparkline>
              <xm:f>'ITENS QUE COMPÕE CADA LOTE'!$OFQ419:$OFQ419</xm:f>
              <xm:sqref>OFQ450</xm:sqref>
            </x14:sparkline>
            <x14:sparkline>
              <xm:f>'ITENS QUE COMPÕE CADA LOTE'!$OFR419:$OFR419</xm:f>
              <xm:sqref>OFR450</xm:sqref>
            </x14:sparkline>
            <x14:sparkline>
              <xm:f>'ITENS QUE COMPÕE CADA LOTE'!$OFS419:$OFS419</xm:f>
              <xm:sqref>OFS450</xm:sqref>
            </x14:sparkline>
            <x14:sparkline>
              <xm:f>'ITENS QUE COMPÕE CADA LOTE'!$OFT419:$OFT419</xm:f>
              <xm:sqref>OFT450</xm:sqref>
            </x14:sparkline>
            <x14:sparkline>
              <xm:f>'ITENS QUE COMPÕE CADA LOTE'!$OFU419:$OFU419</xm:f>
              <xm:sqref>OFU450</xm:sqref>
            </x14:sparkline>
            <x14:sparkline>
              <xm:f>'ITENS QUE COMPÕE CADA LOTE'!$OFV419:$OFV419</xm:f>
              <xm:sqref>OFV450</xm:sqref>
            </x14:sparkline>
            <x14:sparkline>
              <xm:f>'ITENS QUE COMPÕE CADA LOTE'!$OFW419:$OFW419</xm:f>
              <xm:sqref>OFW450</xm:sqref>
            </x14:sparkline>
            <x14:sparkline>
              <xm:f>'ITENS QUE COMPÕE CADA LOTE'!$OFX419:$OFX419</xm:f>
              <xm:sqref>OFX450</xm:sqref>
            </x14:sparkline>
            <x14:sparkline>
              <xm:f>'ITENS QUE COMPÕE CADA LOTE'!$OFY419:$OFY419</xm:f>
              <xm:sqref>OFY450</xm:sqref>
            </x14:sparkline>
            <x14:sparkline>
              <xm:f>'ITENS QUE COMPÕE CADA LOTE'!$OFZ419:$OFZ419</xm:f>
              <xm:sqref>OFZ450</xm:sqref>
            </x14:sparkline>
            <x14:sparkline>
              <xm:f>'ITENS QUE COMPÕE CADA LOTE'!$OGA419:$OGA419</xm:f>
              <xm:sqref>OGA450</xm:sqref>
            </x14:sparkline>
            <x14:sparkline>
              <xm:f>'ITENS QUE COMPÕE CADA LOTE'!$OGB419:$OGB419</xm:f>
              <xm:sqref>OGB450</xm:sqref>
            </x14:sparkline>
            <x14:sparkline>
              <xm:f>'ITENS QUE COMPÕE CADA LOTE'!$OGC419:$OGC419</xm:f>
              <xm:sqref>OGC450</xm:sqref>
            </x14:sparkline>
            <x14:sparkline>
              <xm:f>'ITENS QUE COMPÕE CADA LOTE'!$OGD419:$OGD419</xm:f>
              <xm:sqref>OGD450</xm:sqref>
            </x14:sparkline>
            <x14:sparkline>
              <xm:f>'ITENS QUE COMPÕE CADA LOTE'!$OGE419:$OGE419</xm:f>
              <xm:sqref>OGE450</xm:sqref>
            </x14:sparkline>
            <x14:sparkline>
              <xm:f>'ITENS QUE COMPÕE CADA LOTE'!$OGF419:$OGF419</xm:f>
              <xm:sqref>OGF450</xm:sqref>
            </x14:sparkline>
            <x14:sparkline>
              <xm:f>'ITENS QUE COMPÕE CADA LOTE'!$OGG419:$OGG419</xm:f>
              <xm:sqref>OGG450</xm:sqref>
            </x14:sparkline>
            <x14:sparkline>
              <xm:f>'ITENS QUE COMPÕE CADA LOTE'!$OGH419:$OGH419</xm:f>
              <xm:sqref>OGH450</xm:sqref>
            </x14:sparkline>
            <x14:sparkline>
              <xm:f>'ITENS QUE COMPÕE CADA LOTE'!$OGI419:$OGI419</xm:f>
              <xm:sqref>OGI450</xm:sqref>
            </x14:sparkline>
            <x14:sparkline>
              <xm:f>'ITENS QUE COMPÕE CADA LOTE'!$OGJ419:$OGJ419</xm:f>
              <xm:sqref>OGJ450</xm:sqref>
            </x14:sparkline>
            <x14:sparkline>
              <xm:f>'ITENS QUE COMPÕE CADA LOTE'!$OGK419:$OGK419</xm:f>
              <xm:sqref>OGK450</xm:sqref>
            </x14:sparkline>
            <x14:sparkline>
              <xm:f>'ITENS QUE COMPÕE CADA LOTE'!$OGL419:$OGL419</xm:f>
              <xm:sqref>OGL450</xm:sqref>
            </x14:sparkline>
            <x14:sparkline>
              <xm:f>'ITENS QUE COMPÕE CADA LOTE'!$OGM419:$OGM419</xm:f>
              <xm:sqref>OGM450</xm:sqref>
            </x14:sparkline>
            <x14:sparkline>
              <xm:f>'ITENS QUE COMPÕE CADA LOTE'!$OGN419:$OGN419</xm:f>
              <xm:sqref>OGN450</xm:sqref>
            </x14:sparkline>
            <x14:sparkline>
              <xm:f>'ITENS QUE COMPÕE CADA LOTE'!$OGO419:$OGO419</xm:f>
              <xm:sqref>OGO450</xm:sqref>
            </x14:sparkline>
            <x14:sparkline>
              <xm:f>'ITENS QUE COMPÕE CADA LOTE'!$OGP419:$OGP419</xm:f>
              <xm:sqref>OGP450</xm:sqref>
            </x14:sparkline>
            <x14:sparkline>
              <xm:f>'ITENS QUE COMPÕE CADA LOTE'!$OGQ419:$OGQ419</xm:f>
              <xm:sqref>OGQ450</xm:sqref>
            </x14:sparkline>
            <x14:sparkline>
              <xm:f>'ITENS QUE COMPÕE CADA LOTE'!$OGR419:$OGR419</xm:f>
              <xm:sqref>OGR450</xm:sqref>
            </x14:sparkline>
            <x14:sparkline>
              <xm:f>'ITENS QUE COMPÕE CADA LOTE'!$OGS419:$OGS419</xm:f>
              <xm:sqref>OGS450</xm:sqref>
            </x14:sparkline>
            <x14:sparkline>
              <xm:f>'ITENS QUE COMPÕE CADA LOTE'!$OGT419:$OGT419</xm:f>
              <xm:sqref>OGT450</xm:sqref>
            </x14:sparkline>
            <x14:sparkline>
              <xm:f>'ITENS QUE COMPÕE CADA LOTE'!$OGU419:$OGU419</xm:f>
              <xm:sqref>OGU450</xm:sqref>
            </x14:sparkline>
            <x14:sparkline>
              <xm:f>'ITENS QUE COMPÕE CADA LOTE'!$OGV419:$OGV419</xm:f>
              <xm:sqref>OGV450</xm:sqref>
            </x14:sparkline>
            <x14:sparkline>
              <xm:f>'ITENS QUE COMPÕE CADA LOTE'!$OGW419:$OGW419</xm:f>
              <xm:sqref>OGW450</xm:sqref>
            </x14:sparkline>
            <x14:sparkline>
              <xm:f>'ITENS QUE COMPÕE CADA LOTE'!$OGX419:$OGX419</xm:f>
              <xm:sqref>OGX450</xm:sqref>
            </x14:sparkline>
            <x14:sparkline>
              <xm:f>'ITENS QUE COMPÕE CADA LOTE'!$OGY419:$OGY419</xm:f>
              <xm:sqref>OGY450</xm:sqref>
            </x14:sparkline>
            <x14:sparkline>
              <xm:f>'ITENS QUE COMPÕE CADA LOTE'!$OGZ419:$OGZ419</xm:f>
              <xm:sqref>OGZ450</xm:sqref>
            </x14:sparkline>
            <x14:sparkline>
              <xm:f>'ITENS QUE COMPÕE CADA LOTE'!$OHA419:$OHA419</xm:f>
              <xm:sqref>OHA450</xm:sqref>
            </x14:sparkline>
            <x14:sparkline>
              <xm:f>'ITENS QUE COMPÕE CADA LOTE'!$OHB419:$OHB419</xm:f>
              <xm:sqref>OHB450</xm:sqref>
            </x14:sparkline>
            <x14:sparkline>
              <xm:f>'ITENS QUE COMPÕE CADA LOTE'!$OHC419:$OHC419</xm:f>
              <xm:sqref>OHC450</xm:sqref>
            </x14:sparkline>
            <x14:sparkline>
              <xm:f>'ITENS QUE COMPÕE CADA LOTE'!$OHD419:$OHD419</xm:f>
              <xm:sqref>OHD450</xm:sqref>
            </x14:sparkline>
            <x14:sparkline>
              <xm:f>'ITENS QUE COMPÕE CADA LOTE'!$OHE419:$OHE419</xm:f>
              <xm:sqref>OHE450</xm:sqref>
            </x14:sparkline>
            <x14:sparkline>
              <xm:f>'ITENS QUE COMPÕE CADA LOTE'!$OHF419:$OHF419</xm:f>
              <xm:sqref>OHF450</xm:sqref>
            </x14:sparkline>
            <x14:sparkline>
              <xm:f>'ITENS QUE COMPÕE CADA LOTE'!$OHG419:$OHG419</xm:f>
              <xm:sqref>OHG450</xm:sqref>
            </x14:sparkline>
            <x14:sparkline>
              <xm:f>'ITENS QUE COMPÕE CADA LOTE'!$OHH419:$OHH419</xm:f>
              <xm:sqref>OHH450</xm:sqref>
            </x14:sparkline>
            <x14:sparkline>
              <xm:f>'ITENS QUE COMPÕE CADA LOTE'!$OHI419:$OHI419</xm:f>
              <xm:sqref>OHI450</xm:sqref>
            </x14:sparkline>
            <x14:sparkline>
              <xm:f>'ITENS QUE COMPÕE CADA LOTE'!$OHJ419:$OHJ419</xm:f>
              <xm:sqref>OHJ450</xm:sqref>
            </x14:sparkline>
            <x14:sparkline>
              <xm:f>'ITENS QUE COMPÕE CADA LOTE'!$OHK419:$OHK419</xm:f>
              <xm:sqref>OHK450</xm:sqref>
            </x14:sparkline>
            <x14:sparkline>
              <xm:f>'ITENS QUE COMPÕE CADA LOTE'!$OHL419:$OHL419</xm:f>
              <xm:sqref>OHL450</xm:sqref>
            </x14:sparkline>
            <x14:sparkline>
              <xm:f>'ITENS QUE COMPÕE CADA LOTE'!$OHM419:$OHM419</xm:f>
              <xm:sqref>OHM450</xm:sqref>
            </x14:sparkline>
            <x14:sparkline>
              <xm:f>'ITENS QUE COMPÕE CADA LOTE'!$OHN419:$OHN419</xm:f>
              <xm:sqref>OHN450</xm:sqref>
            </x14:sparkline>
            <x14:sparkline>
              <xm:f>'ITENS QUE COMPÕE CADA LOTE'!$OHO419:$OHO419</xm:f>
              <xm:sqref>OHO450</xm:sqref>
            </x14:sparkline>
            <x14:sparkline>
              <xm:f>'ITENS QUE COMPÕE CADA LOTE'!$OHP419:$OHP419</xm:f>
              <xm:sqref>OHP450</xm:sqref>
            </x14:sparkline>
            <x14:sparkline>
              <xm:f>'ITENS QUE COMPÕE CADA LOTE'!$OHQ419:$OHQ419</xm:f>
              <xm:sqref>OHQ450</xm:sqref>
            </x14:sparkline>
            <x14:sparkline>
              <xm:f>'ITENS QUE COMPÕE CADA LOTE'!$OHR419:$OHR419</xm:f>
              <xm:sqref>OHR450</xm:sqref>
            </x14:sparkline>
            <x14:sparkline>
              <xm:f>'ITENS QUE COMPÕE CADA LOTE'!$OHS419:$OHS419</xm:f>
              <xm:sqref>OHS450</xm:sqref>
            </x14:sparkline>
            <x14:sparkline>
              <xm:f>'ITENS QUE COMPÕE CADA LOTE'!$OHT419:$OHT419</xm:f>
              <xm:sqref>OHT450</xm:sqref>
            </x14:sparkline>
            <x14:sparkline>
              <xm:f>'ITENS QUE COMPÕE CADA LOTE'!$OHU419:$OHU419</xm:f>
              <xm:sqref>OHU450</xm:sqref>
            </x14:sparkline>
            <x14:sparkline>
              <xm:f>'ITENS QUE COMPÕE CADA LOTE'!$OHV419:$OHV419</xm:f>
              <xm:sqref>OHV450</xm:sqref>
            </x14:sparkline>
            <x14:sparkline>
              <xm:f>'ITENS QUE COMPÕE CADA LOTE'!$OHW419:$OHW419</xm:f>
              <xm:sqref>OHW450</xm:sqref>
            </x14:sparkline>
            <x14:sparkline>
              <xm:f>'ITENS QUE COMPÕE CADA LOTE'!$OHX419:$OHX419</xm:f>
              <xm:sqref>OHX450</xm:sqref>
            </x14:sparkline>
            <x14:sparkline>
              <xm:f>'ITENS QUE COMPÕE CADA LOTE'!$OHY419:$OHY419</xm:f>
              <xm:sqref>OHY450</xm:sqref>
            </x14:sparkline>
            <x14:sparkline>
              <xm:f>'ITENS QUE COMPÕE CADA LOTE'!$OHZ419:$OHZ419</xm:f>
              <xm:sqref>OHZ450</xm:sqref>
            </x14:sparkline>
            <x14:sparkline>
              <xm:f>'ITENS QUE COMPÕE CADA LOTE'!$OIA419:$OIA419</xm:f>
              <xm:sqref>OIA450</xm:sqref>
            </x14:sparkline>
            <x14:sparkline>
              <xm:f>'ITENS QUE COMPÕE CADA LOTE'!$OIB419:$OIB419</xm:f>
              <xm:sqref>OIB450</xm:sqref>
            </x14:sparkline>
            <x14:sparkline>
              <xm:f>'ITENS QUE COMPÕE CADA LOTE'!$OIC419:$OIC419</xm:f>
              <xm:sqref>OIC450</xm:sqref>
            </x14:sparkline>
            <x14:sparkline>
              <xm:f>'ITENS QUE COMPÕE CADA LOTE'!$OID419:$OID419</xm:f>
              <xm:sqref>OID450</xm:sqref>
            </x14:sparkline>
            <x14:sparkline>
              <xm:f>'ITENS QUE COMPÕE CADA LOTE'!$OIE419:$OIE419</xm:f>
              <xm:sqref>OIE450</xm:sqref>
            </x14:sparkline>
            <x14:sparkline>
              <xm:f>'ITENS QUE COMPÕE CADA LOTE'!$OIF419:$OIF419</xm:f>
              <xm:sqref>OIF450</xm:sqref>
            </x14:sparkline>
            <x14:sparkline>
              <xm:f>'ITENS QUE COMPÕE CADA LOTE'!$OIG419:$OIG419</xm:f>
              <xm:sqref>OIG450</xm:sqref>
            </x14:sparkline>
            <x14:sparkline>
              <xm:f>'ITENS QUE COMPÕE CADA LOTE'!$OIH419:$OIH419</xm:f>
              <xm:sqref>OIH450</xm:sqref>
            </x14:sparkline>
            <x14:sparkline>
              <xm:f>'ITENS QUE COMPÕE CADA LOTE'!$OII419:$OII419</xm:f>
              <xm:sqref>OII450</xm:sqref>
            </x14:sparkline>
            <x14:sparkline>
              <xm:f>'ITENS QUE COMPÕE CADA LOTE'!$OIJ419:$OIJ419</xm:f>
              <xm:sqref>OIJ450</xm:sqref>
            </x14:sparkline>
            <x14:sparkline>
              <xm:f>'ITENS QUE COMPÕE CADA LOTE'!$OIK419:$OIK419</xm:f>
              <xm:sqref>OIK450</xm:sqref>
            </x14:sparkline>
            <x14:sparkline>
              <xm:f>'ITENS QUE COMPÕE CADA LOTE'!$OIL419:$OIL419</xm:f>
              <xm:sqref>OIL450</xm:sqref>
            </x14:sparkline>
            <x14:sparkline>
              <xm:f>'ITENS QUE COMPÕE CADA LOTE'!$OIM419:$OIM419</xm:f>
              <xm:sqref>OIM450</xm:sqref>
            </x14:sparkline>
            <x14:sparkline>
              <xm:f>'ITENS QUE COMPÕE CADA LOTE'!$OIN419:$OIN419</xm:f>
              <xm:sqref>OIN450</xm:sqref>
            </x14:sparkline>
            <x14:sparkline>
              <xm:f>'ITENS QUE COMPÕE CADA LOTE'!$OIO419:$OIO419</xm:f>
              <xm:sqref>OIO450</xm:sqref>
            </x14:sparkline>
            <x14:sparkline>
              <xm:f>'ITENS QUE COMPÕE CADA LOTE'!$OIP419:$OIP419</xm:f>
              <xm:sqref>OIP450</xm:sqref>
            </x14:sparkline>
            <x14:sparkline>
              <xm:f>'ITENS QUE COMPÕE CADA LOTE'!$OIQ419:$OIQ419</xm:f>
              <xm:sqref>OIQ450</xm:sqref>
            </x14:sparkline>
            <x14:sparkline>
              <xm:f>'ITENS QUE COMPÕE CADA LOTE'!$OIR419:$OIR419</xm:f>
              <xm:sqref>OIR450</xm:sqref>
            </x14:sparkline>
            <x14:sparkline>
              <xm:f>'ITENS QUE COMPÕE CADA LOTE'!$OIS419:$OIS419</xm:f>
              <xm:sqref>OIS450</xm:sqref>
            </x14:sparkline>
            <x14:sparkline>
              <xm:f>'ITENS QUE COMPÕE CADA LOTE'!$OIT419:$OIT419</xm:f>
              <xm:sqref>OIT450</xm:sqref>
            </x14:sparkline>
            <x14:sparkline>
              <xm:f>'ITENS QUE COMPÕE CADA LOTE'!$OIU419:$OIU419</xm:f>
              <xm:sqref>OIU450</xm:sqref>
            </x14:sparkline>
            <x14:sparkline>
              <xm:f>'ITENS QUE COMPÕE CADA LOTE'!$OIV419:$OIV419</xm:f>
              <xm:sqref>OIV450</xm:sqref>
            </x14:sparkline>
            <x14:sparkline>
              <xm:f>'ITENS QUE COMPÕE CADA LOTE'!$OIW419:$OIW419</xm:f>
              <xm:sqref>OIW450</xm:sqref>
            </x14:sparkline>
            <x14:sparkline>
              <xm:f>'ITENS QUE COMPÕE CADA LOTE'!$OIX419:$OIX419</xm:f>
              <xm:sqref>OIX450</xm:sqref>
            </x14:sparkline>
            <x14:sparkline>
              <xm:f>'ITENS QUE COMPÕE CADA LOTE'!$OIY419:$OIY419</xm:f>
              <xm:sqref>OIY450</xm:sqref>
            </x14:sparkline>
            <x14:sparkline>
              <xm:f>'ITENS QUE COMPÕE CADA LOTE'!$OIZ419:$OIZ419</xm:f>
              <xm:sqref>OIZ450</xm:sqref>
            </x14:sparkline>
            <x14:sparkline>
              <xm:f>'ITENS QUE COMPÕE CADA LOTE'!$OJA419:$OJA419</xm:f>
              <xm:sqref>OJA450</xm:sqref>
            </x14:sparkline>
            <x14:sparkline>
              <xm:f>'ITENS QUE COMPÕE CADA LOTE'!$OJB419:$OJB419</xm:f>
              <xm:sqref>OJB450</xm:sqref>
            </x14:sparkline>
            <x14:sparkline>
              <xm:f>'ITENS QUE COMPÕE CADA LOTE'!$OJC419:$OJC419</xm:f>
              <xm:sqref>OJC450</xm:sqref>
            </x14:sparkline>
            <x14:sparkline>
              <xm:f>'ITENS QUE COMPÕE CADA LOTE'!$OJD419:$OJD419</xm:f>
              <xm:sqref>OJD450</xm:sqref>
            </x14:sparkline>
            <x14:sparkline>
              <xm:f>'ITENS QUE COMPÕE CADA LOTE'!$OJE419:$OJE419</xm:f>
              <xm:sqref>OJE450</xm:sqref>
            </x14:sparkline>
            <x14:sparkline>
              <xm:f>'ITENS QUE COMPÕE CADA LOTE'!$OJF419:$OJF419</xm:f>
              <xm:sqref>OJF450</xm:sqref>
            </x14:sparkline>
            <x14:sparkline>
              <xm:f>'ITENS QUE COMPÕE CADA LOTE'!$OJG419:$OJG419</xm:f>
              <xm:sqref>OJG450</xm:sqref>
            </x14:sparkline>
            <x14:sparkline>
              <xm:f>'ITENS QUE COMPÕE CADA LOTE'!$OJH419:$OJH419</xm:f>
              <xm:sqref>OJH450</xm:sqref>
            </x14:sparkline>
            <x14:sparkline>
              <xm:f>'ITENS QUE COMPÕE CADA LOTE'!$OJI419:$OJI419</xm:f>
              <xm:sqref>OJI450</xm:sqref>
            </x14:sparkline>
            <x14:sparkline>
              <xm:f>'ITENS QUE COMPÕE CADA LOTE'!$OJJ419:$OJJ419</xm:f>
              <xm:sqref>OJJ450</xm:sqref>
            </x14:sparkline>
            <x14:sparkline>
              <xm:f>'ITENS QUE COMPÕE CADA LOTE'!$OJK419:$OJK419</xm:f>
              <xm:sqref>OJK450</xm:sqref>
            </x14:sparkline>
            <x14:sparkline>
              <xm:f>'ITENS QUE COMPÕE CADA LOTE'!$OJL419:$OJL419</xm:f>
              <xm:sqref>OJL450</xm:sqref>
            </x14:sparkline>
            <x14:sparkline>
              <xm:f>'ITENS QUE COMPÕE CADA LOTE'!$OJM419:$OJM419</xm:f>
              <xm:sqref>OJM450</xm:sqref>
            </x14:sparkline>
            <x14:sparkline>
              <xm:f>'ITENS QUE COMPÕE CADA LOTE'!$OJN419:$OJN419</xm:f>
              <xm:sqref>OJN450</xm:sqref>
            </x14:sparkline>
            <x14:sparkline>
              <xm:f>'ITENS QUE COMPÕE CADA LOTE'!$OJO419:$OJO419</xm:f>
              <xm:sqref>OJO450</xm:sqref>
            </x14:sparkline>
            <x14:sparkline>
              <xm:f>'ITENS QUE COMPÕE CADA LOTE'!$OJP419:$OJP419</xm:f>
              <xm:sqref>OJP450</xm:sqref>
            </x14:sparkline>
            <x14:sparkline>
              <xm:f>'ITENS QUE COMPÕE CADA LOTE'!$OJQ419:$OJQ419</xm:f>
              <xm:sqref>OJQ450</xm:sqref>
            </x14:sparkline>
            <x14:sparkline>
              <xm:f>'ITENS QUE COMPÕE CADA LOTE'!$OJR419:$OJR419</xm:f>
              <xm:sqref>OJR450</xm:sqref>
            </x14:sparkline>
            <x14:sparkline>
              <xm:f>'ITENS QUE COMPÕE CADA LOTE'!$OJS419:$OJS419</xm:f>
              <xm:sqref>OJS450</xm:sqref>
            </x14:sparkline>
            <x14:sparkline>
              <xm:f>'ITENS QUE COMPÕE CADA LOTE'!$OJT419:$OJT419</xm:f>
              <xm:sqref>OJT450</xm:sqref>
            </x14:sparkline>
            <x14:sparkline>
              <xm:f>'ITENS QUE COMPÕE CADA LOTE'!$OJU419:$OJU419</xm:f>
              <xm:sqref>OJU450</xm:sqref>
            </x14:sparkline>
            <x14:sparkline>
              <xm:f>'ITENS QUE COMPÕE CADA LOTE'!$OJV419:$OJV419</xm:f>
              <xm:sqref>OJV450</xm:sqref>
            </x14:sparkline>
            <x14:sparkline>
              <xm:f>'ITENS QUE COMPÕE CADA LOTE'!$OJW419:$OJW419</xm:f>
              <xm:sqref>OJW450</xm:sqref>
            </x14:sparkline>
            <x14:sparkline>
              <xm:f>'ITENS QUE COMPÕE CADA LOTE'!$OJX419:$OJX419</xm:f>
              <xm:sqref>OJX450</xm:sqref>
            </x14:sparkline>
            <x14:sparkline>
              <xm:f>'ITENS QUE COMPÕE CADA LOTE'!$OJY419:$OJY419</xm:f>
              <xm:sqref>OJY450</xm:sqref>
            </x14:sparkline>
            <x14:sparkline>
              <xm:f>'ITENS QUE COMPÕE CADA LOTE'!$OJZ419:$OJZ419</xm:f>
              <xm:sqref>OJZ450</xm:sqref>
            </x14:sparkline>
            <x14:sparkline>
              <xm:f>'ITENS QUE COMPÕE CADA LOTE'!$OKA419:$OKA419</xm:f>
              <xm:sqref>OKA450</xm:sqref>
            </x14:sparkline>
            <x14:sparkline>
              <xm:f>'ITENS QUE COMPÕE CADA LOTE'!$OKB419:$OKB419</xm:f>
              <xm:sqref>OKB450</xm:sqref>
            </x14:sparkline>
            <x14:sparkline>
              <xm:f>'ITENS QUE COMPÕE CADA LOTE'!$OKC419:$OKC419</xm:f>
              <xm:sqref>OKC450</xm:sqref>
            </x14:sparkline>
            <x14:sparkline>
              <xm:f>'ITENS QUE COMPÕE CADA LOTE'!$OKD419:$OKD419</xm:f>
              <xm:sqref>OKD450</xm:sqref>
            </x14:sparkline>
            <x14:sparkline>
              <xm:f>'ITENS QUE COMPÕE CADA LOTE'!$OKE419:$OKE419</xm:f>
              <xm:sqref>OKE450</xm:sqref>
            </x14:sparkline>
            <x14:sparkline>
              <xm:f>'ITENS QUE COMPÕE CADA LOTE'!$OKF419:$OKF419</xm:f>
              <xm:sqref>OKF450</xm:sqref>
            </x14:sparkline>
            <x14:sparkline>
              <xm:f>'ITENS QUE COMPÕE CADA LOTE'!$OKG419:$OKG419</xm:f>
              <xm:sqref>OKG450</xm:sqref>
            </x14:sparkline>
            <x14:sparkline>
              <xm:f>'ITENS QUE COMPÕE CADA LOTE'!$OKH419:$OKH419</xm:f>
              <xm:sqref>OKH450</xm:sqref>
            </x14:sparkline>
            <x14:sparkline>
              <xm:f>'ITENS QUE COMPÕE CADA LOTE'!$OKI419:$OKI419</xm:f>
              <xm:sqref>OKI450</xm:sqref>
            </x14:sparkline>
            <x14:sparkline>
              <xm:f>'ITENS QUE COMPÕE CADA LOTE'!$OKJ419:$OKJ419</xm:f>
              <xm:sqref>OKJ450</xm:sqref>
            </x14:sparkline>
            <x14:sparkline>
              <xm:f>'ITENS QUE COMPÕE CADA LOTE'!$OKK419:$OKK419</xm:f>
              <xm:sqref>OKK450</xm:sqref>
            </x14:sparkline>
            <x14:sparkline>
              <xm:f>'ITENS QUE COMPÕE CADA LOTE'!$OKL419:$OKL419</xm:f>
              <xm:sqref>OKL450</xm:sqref>
            </x14:sparkline>
            <x14:sparkline>
              <xm:f>'ITENS QUE COMPÕE CADA LOTE'!$OKM419:$OKM419</xm:f>
              <xm:sqref>OKM450</xm:sqref>
            </x14:sparkline>
            <x14:sparkline>
              <xm:f>'ITENS QUE COMPÕE CADA LOTE'!$OKN419:$OKN419</xm:f>
              <xm:sqref>OKN450</xm:sqref>
            </x14:sparkline>
            <x14:sparkline>
              <xm:f>'ITENS QUE COMPÕE CADA LOTE'!$OKO419:$OKO419</xm:f>
              <xm:sqref>OKO450</xm:sqref>
            </x14:sparkline>
            <x14:sparkline>
              <xm:f>'ITENS QUE COMPÕE CADA LOTE'!$OKP419:$OKP419</xm:f>
              <xm:sqref>OKP450</xm:sqref>
            </x14:sparkline>
            <x14:sparkline>
              <xm:f>'ITENS QUE COMPÕE CADA LOTE'!$OKQ419:$OKQ419</xm:f>
              <xm:sqref>OKQ450</xm:sqref>
            </x14:sparkline>
            <x14:sparkline>
              <xm:f>'ITENS QUE COMPÕE CADA LOTE'!$OKR419:$OKR419</xm:f>
              <xm:sqref>OKR450</xm:sqref>
            </x14:sparkline>
            <x14:sparkline>
              <xm:f>'ITENS QUE COMPÕE CADA LOTE'!$OKS419:$OKS419</xm:f>
              <xm:sqref>OKS450</xm:sqref>
            </x14:sparkline>
            <x14:sparkline>
              <xm:f>'ITENS QUE COMPÕE CADA LOTE'!$OKT419:$OKT419</xm:f>
              <xm:sqref>OKT450</xm:sqref>
            </x14:sparkline>
            <x14:sparkline>
              <xm:f>'ITENS QUE COMPÕE CADA LOTE'!$OKU419:$OKU419</xm:f>
              <xm:sqref>OKU450</xm:sqref>
            </x14:sparkline>
            <x14:sparkline>
              <xm:f>'ITENS QUE COMPÕE CADA LOTE'!$OKV419:$OKV419</xm:f>
              <xm:sqref>OKV450</xm:sqref>
            </x14:sparkline>
            <x14:sparkline>
              <xm:f>'ITENS QUE COMPÕE CADA LOTE'!$OKW419:$OKW419</xm:f>
              <xm:sqref>OKW450</xm:sqref>
            </x14:sparkline>
            <x14:sparkline>
              <xm:f>'ITENS QUE COMPÕE CADA LOTE'!$OKX419:$OKX419</xm:f>
              <xm:sqref>OKX450</xm:sqref>
            </x14:sparkline>
            <x14:sparkline>
              <xm:f>'ITENS QUE COMPÕE CADA LOTE'!$OKY419:$OKY419</xm:f>
              <xm:sqref>OKY450</xm:sqref>
            </x14:sparkline>
            <x14:sparkline>
              <xm:f>'ITENS QUE COMPÕE CADA LOTE'!$OKZ419:$OKZ419</xm:f>
              <xm:sqref>OKZ450</xm:sqref>
            </x14:sparkline>
            <x14:sparkline>
              <xm:f>'ITENS QUE COMPÕE CADA LOTE'!$OLA419:$OLA419</xm:f>
              <xm:sqref>OLA450</xm:sqref>
            </x14:sparkline>
            <x14:sparkline>
              <xm:f>'ITENS QUE COMPÕE CADA LOTE'!$OLB419:$OLB419</xm:f>
              <xm:sqref>OLB450</xm:sqref>
            </x14:sparkline>
            <x14:sparkline>
              <xm:f>'ITENS QUE COMPÕE CADA LOTE'!$OLC419:$OLC419</xm:f>
              <xm:sqref>OLC450</xm:sqref>
            </x14:sparkline>
            <x14:sparkline>
              <xm:f>'ITENS QUE COMPÕE CADA LOTE'!$OLD419:$OLD419</xm:f>
              <xm:sqref>OLD450</xm:sqref>
            </x14:sparkline>
            <x14:sparkline>
              <xm:f>'ITENS QUE COMPÕE CADA LOTE'!$OLE419:$OLE419</xm:f>
              <xm:sqref>OLE450</xm:sqref>
            </x14:sparkline>
            <x14:sparkline>
              <xm:f>'ITENS QUE COMPÕE CADA LOTE'!$OLF419:$OLF419</xm:f>
              <xm:sqref>OLF450</xm:sqref>
            </x14:sparkline>
            <x14:sparkline>
              <xm:f>'ITENS QUE COMPÕE CADA LOTE'!$OLG419:$OLG419</xm:f>
              <xm:sqref>OLG450</xm:sqref>
            </x14:sparkline>
            <x14:sparkline>
              <xm:f>'ITENS QUE COMPÕE CADA LOTE'!$OLH419:$OLH419</xm:f>
              <xm:sqref>OLH450</xm:sqref>
            </x14:sparkline>
            <x14:sparkline>
              <xm:f>'ITENS QUE COMPÕE CADA LOTE'!$OLI419:$OLI419</xm:f>
              <xm:sqref>OLI450</xm:sqref>
            </x14:sparkline>
            <x14:sparkline>
              <xm:f>'ITENS QUE COMPÕE CADA LOTE'!$OLJ419:$OLJ419</xm:f>
              <xm:sqref>OLJ450</xm:sqref>
            </x14:sparkline>
            <x14:sparkline>
              <xm:f>'ITENS QUE COMPÕE CADA LOTE'!$OLK419:$OLK419</xm:f>
              <xm:sqref>OLK450</xm:sqref>
            </x14:sparkline>
            <x14:sparkline>
              <xm:f>'ITENS QUE COMPÕE CADA LOTE'!$OLL419:$OLL419</xm:f>
              <xm:sqref>OLL450</xm:sqref>
            </x14:sparkline>
            <x14:sparkline>
              <xm:f>'ITENS QUE COMPÕE CADA LOTE'!$OLM419:$OLM419</xm:f>
              <xm:sqref>OLM450</xm:sqref>
            </x14:sparkline>
            <x14:sparkline>
              <xm:f>'ITENS QUE COMPÕE CADA LOTE'!$OLN419:$OLN419</xm:f>
              <xm:sqref>OLN450</xm:sqref>
            </x14:sparkline>
            <x14:sparkline>
              <xm:f>'ITENS QUE COMPÕE CADA LOTE'!$OLO419:$OLO419</xm:f>
              <xm:sqref>OLO450</xm:sqref>
            </x14:sparkline>
            <x14:sparkline>
              <xm:f>'ITENS QUE COMPÕE CADA LOTE'!$OLP419:$OLP419</xm:f>
              <xm:sqref>OLP450</xm:sqref>
            </x14:sparkline>
            <x14:sparkline>
              <xm:f>'ITENS QUE COMPÕE CADA LOTE'!$OLQ419:$OLQ419</xm:f>
              <xm:sqref>OLQ450</xm:sqref>
            </x14:sparkline>
            <x14:sparkline>
              <xm:f>'ITENS QUE COMPÕE CADA LOTE'!$OLR419:$OLR419</xm:f>
              <xm:sqref>OLR450</xm:sqref>
            </x14:sparkline>
            <x14:sparkline>
              <xm:f>'ITENS QUE COMPÕE CADA LOTE'!$OLS419:$OLS419</xm:f>
              <xm:sqref>OLS450</xm:sqref>
            </x14:sparkline>
            <x14:sparkline>
              <xm:f>'ITENS QUE COMPÕE CADA LOTE'!$OLT419:$OLT419</xm:f>
              <xm:sqref>OLT450</xm:sqref>
            </x14:sparkline>
            <x14:sparkline>
              <xm:f>'ITENS QUE COMPÕE CADA LOTE'!$OLU419:$OLU419</xm:f>
              <xm:sqref>OLU450</xm:sqref>
            </x14:sparkline>
            <x14:sparkline>
              <xm:f>'ITENS QUE COMPÕE CADA LOTE'!$OLV419:$OLV419</xm:f>
              <xm:sqref>OLV450</xm:sqref>
            </x14:sparkline>
            <x14:sparkline>
              <xm:f>'ITENS QUE COMPÕE CADA LOTE'!$OLW419:$OLW419</xm:f>
              <xm:sqref>OLW450</xm:sqref>
            </x14:sparkline>
            <x14:sparkline>
              <xm:f>'ITENS QUE COMPÕE CADA LOTE'!$OLX419:$OLX419</xm:f>
              <xm:sqref>OLX450</xm:sqref>
            </x14:sparkline>
            <x14:sparkline>
              <xm:f>'ITENS QUE COMPÕE CADA LOTE'!$OLY419:$OLY419</xm:f>
              <xm:sqref>OLY450</xm:sqref>
            </x14:sparkline>
            <x14:sparkline>
              <xm:f>'ITENS QUE COMPÕE CADA LOTE'!$OLZ419:$OLZ419</xm:f>
              <xm:sqref>OLZ450</xm:sqref>
            </x14:sparkline>
            <x14:sparkline>
              <xm:f>'ITENS QUE COMPÕE CADA LOTE'!$OMA419:$OMA419</xm:f>
              <xm:sqref>OMA450</xm:sqref>
            </x14:sparkline>
            <x14:sparkline>
              <xm:f>'ITENS QUE COMPÕE CADA LOTE'!$OMB419:$OMB419</xm:f>
              <xm:sqref>OMB450</xm:sqref>
            </x14:sparkline>
            <x14:sparkline>
              <xm:f>'ITENS QUE COMPÕE CADA LOTE'!$OMC419:$OMC419</xm:f>
              <xm:sqref>OMC450</xm:sqref>
            </x14:sparkline>
            <x14:sparkline>
              <xm:f>'ITENS QUE COMPÕE CADA LOTE'!$OMD419:$OMD419</xm:f>
              <xm:sqref>OMD450</xm:sqref>
            </x14:sparkline>
            <x14:sparkline>
              <xm:f>'ITENS QUE COMPÕE CADA LOTE'!$OME419:$OME419</xm:f>
              <xm:sqref>OME450</xm:sqref>
            </x14:sparkline>
            <x14:sparkline>
              <xm:f>'ITENS QUE COMPÕE CADA LOTE'!$OMF419:$OMF419</xm:f>
              <xm:sqref>OMF450</xm:sqref>
            </x14:sparkline>
            <x14:sparkline>
              <xm:f>'ITENS QUE COMPÕE CADA LOTE'!$OMG419:$OMG419</xm:f>
              <xm:sqref>OMG450</xm:sqref>
            </x14:sparkline>
            <x14:sparkline>
              <xm:f>'ITENS QUE COMPÕE CADA LOTE'!$OMH419:$OMH419</xm:f>
              <xm:sqref>OMH450</xm:sqref>
            </x14:sparkline>
            <x14:sparkline>
              <xm:f>'ITENS QUE COMPÕE CADA LOTE'!$OMI419:$OMI419</xm:f>
              <xm:sqref>OMI450</xm:sqref>
            </x14:sparkline>
            <x14:sparkline>
              <xm:f>'ITENS QUE COMPÕE CADA LOTE'!$OMJ419:$OMJ419</xm:f>
              <xm:sqref>OMJ450</xm:sqref>
            </x14:sparkline>
            <x14:sparkline>
              <xm:f>'ITENS QUE COMPÕE CADA LOTE'!$OMK419:$OMK419</xm:f>
              <xm:sqref>OMK450</xm:sqref>
            </x14:sparkline>
            <x14:sparkline>
              <xm:f>'ITENS QUE COMPÕE CADA LOTE'!$OML419:$OML419</xm:f>
              <xm:sqref>OML450</xm:sqref>
            </x14:sparkline>
            <x14:sparkline>
              <xm:f>'ITENS QUE COMPÕE CADA LOTE'!$OMM419:$OMM419</xm:f>
              <xm:sqref>OMM450</xm:sqref>
            </x14:sparkline>
            <x14:sparkline>
              <xm:f>'ITENS QUE COMPÕE CADA LOTE'!$OMN419:$OMN419</xm:f>
              <xm:sqref>OMN450</xm:sqref>
            </x14:sparkline>
            <x14:sparkline>
              <xm:f>'ITENS QUE COMPÕE CADA LOTE'!$OMO419:$OMO419</xm:f>
              <xm:sqref>OMO450</xm:sqref>
            </x14:sparkline>
            <x14:sparkline>
              <xm:f>'ITENS QUE COMPÕE CADA LOTE'!$OMP419:$OMP419</xm:f>
              <xm:sqref>OMP450</xm:sqref>
            </x14:sparkline>
            <x14:sparkline>
              <xm:f>'ITENS QUE COMPÕE CADA LOTE'!$OMQ419:$OMQ419</xm:f>
              <xm:sqref>OMQ450</xm:sqref>
            </x14:sparkline>
            <x14:sparkline>
              <xm:f>'ITENS QUE COMPÕE CADA LOTE'!$OMR419:$OMR419</xm:f>
              <xm:sqref>OMR450</xm:sqref>
            </x14:sparkline>
            <x14:sparkline>
              <xm:f>'ITENS QUE COMPÕE CADA LOTE'!$OMS419:$OMS419</xm:f>
              <xm:sqref>OMS450</xm:sqref>
            </x14:sparkline>
            <x14:sparkline>
              <xm:f>'ITENS QUE COMPÕE CADA LOTE'!$OMT419:$OMT419</xm:f>
              <xm:sqref>OMT450</xm:sqref>
            </x14:sparkline>
            <x14:sparkline>
              <xm:f>'ITENS QUE COMPÕE CADA LOTE'!$OMU419:$OMU419</xm:f>
              <xm:sqref>OMU450</xm:sqref>
            </x14:sparkline>
            <x14:sparkline>
              <xm:f>'ITENS QUE COMPÕE CADA LOTE'!$OMV419:$OMV419</xm:f>
              <xm:sqref>OMV450</xm:sqref>
            </x14:sparkline>
            <x14:sparkline>
              <xm:f>'ITENS QUE COMPÕE CADA LOTE'!$OMW419:$OMW419</xm:f>
              <xm:sqref>OMW450</xm:sqref>
            </x14:sparkline>
            <x14:sparkline>
              <xm:f>'ITENS QUE COMPÕE CADA LOTE'!$OMX419:$OMX419</xm:f>
              <xm:sqref>OMX450</xm:sqref>
            </x14:sparkline>
            <x14:sparkline>
              <xm:f>'ITENS QUE COMPÕE CADA LOTE'!$OMY419:$OMY419</xm:f>
              <xm:sqref>OMY450</xm:sqref>
            </x14:sparkline>
            <x14:sparkline>
              <xm:f>'ITENS QUE COMPÕE CADA LOTE'!$OMZ419:$OMZ419</xm:f>
              <xm:sqref>OMZ450</xm:sqref>
            </x14:sparkline>
            <x14:sparkline>
              <xm:f>'ITENS QUE COMPÕE CADA LOTE'!$ONA419:$ONA419</xm:f>
              <xm:sqref>ONA450</xm:sqref>
            </x14:sparkline>
            <x14:sparkline>
              <xm:f>'ITENS QUE COMPÕE CADA LOTE'!$ONB419:$ONB419</xm:f>
              <xm:sqref>ONB450</xm:sqref>
            </x14:sparkline>
            <x14:sparkline>
              <xm:f>'ITENS QUE COMPÕE CADA LOTE'!$ONC419:$ONC419</xm:f>
              <xm:sqref>ONC450</xm:sqref>
            </x14:sparkline>
            <x14:sparkline>
              <xm:f>'ITENS QUE COMPÕE CADA LOTE'!$OND419:$OND419</xm:f>
              <xm:sqref>OND450</xm:sqref>
            </x14:sparkline>
            <x14:sparkline>
              <xm:f>'ITENS QUE COMPÕE CADA LOTE'!$ONE419:$ONE419</xm:f>
              <xm:sqref>ONE450</xm:sqref>
            </x14:sparkline>
            <x14:sparkline>
              <xm:f>'ITENS QUE COMPÕE CADA LOTE'!$ONF419:$ONF419</xm:f>
              <xm:sqref>ONF450</xm:sqref>
            </x14:sparkline>
            <x14:sparkline>
              <xm:f>'ITENS QUE COMPÕE CADA LOTE'!$ONG419:$ONG419</xm:f>
              <xm:sqref>ONG450</xm:sqref>
            </x14:sparkline>
            <x14:sparkline>
              <xm:f>'ITENS QUE COMPÕE CADA LOTE'!$ONH419:$ONH419</xm:f>
              <xm:sqref>ONH450</xm:sqref>
            </x14:sparkline>
            <x14:sparkline>
              <xm:f>'ITENS QUE COMPÕE CADA LOTE'!$ONI419:$ONI419</xm:f>
              <xm:sqref>ONI450</xm:sqref>
            </x14:sparkline>
            <x14:sparkline>
              <xm:f>'ITENS QUE COMPÕE CADA LOTE'!$ONJ419:$ONJ419</xm:f>
              <xm:sqref>ONJ450</xm:sqref>
            </x14:sparkline>
            <x14:sparkline>
              <xm:f>'ITENS QUE COMPÕE CADA LOTE'!$ONK419:$ONK419</xm:f>
              <xm:sqref>ONK450</xm:sqref>
            </x14:sparkline>
            <x14:sparkline>
              <xm:f>'ITENS QUE COMPÕE CADA LOTE'!$ONL419:$ONL419</xm:f>
              <xm:sqref>ONL450</xm:sqref>
            </x14:sparkline>
            <x14:sparkline>
              <xm:f>'ITENS QUE COMPÕE CADA LOTE'!$ONM419:$ONM419</xm:f>
              <xm:sqref>ONM450</xm:sqref>
            </x14:sparkline>
            <x14:sparkline>
              <xm:f>'ITENS QUE COMPÕE CADA LOTE'!$ONN419:$ONN419</xm:f>
              <xm:sqref>ONN450</xm:sqref>
            </x14:sparkline>
            <x14:sparkline>
              <xm:f>'ITENS QUE COMPÕE CADA LOTE'!$ONO419:$ONO419</xm:f>
              <xm:sqref>ONO450</xm:sqref>
            </x14:sparkline>
            <x14:sparkline>
              <xm:f>'ITENS QUE COMPÕE CADA LOTE'!$ONP419:$ONP419</xm:f>
              <xm:sqref>ONP450</xm:sqref>
            </x14:sparkline>
            <x14:sparkline>
              <xm:f>'ITENS QUE COMPÕE CADA LOTE'!$ONQ419:$ONQ419</xm:f>
              <xm:sqref>ONQ450</xm:sqref>
            </x14:sparkline>
            <x14:sparkline>
              <xm:f>'ITENS QUE COMPÕE CADA LOTE'!$ONR419:$ONR419</xm:f>
              <xm:sqref>ONR450</xm:sqref>
            </x14:sparkline>
            <x14:sparkline>
              <xm:f>'ITENS QUE COMPÕE CADA LOTE'!$ONS419:$ONS419</xm:f>
              <xm:sqref>ONS450</xm:sqref>
            </x14:sparkline>
            <x14:sparkline>
              <xm:f>'ITENS QUE COMPÕE CADA LOTE'!$ONT419:$ONT419</xm:f>
              <xm:sqref>ONT450</xm:sqref>
            </x14:sparkline>
            <x14:sparkline>
              <xm:f>'ITENS QUE COMPÕE CADA LOTE'!$ONU419:$ONU419</xm:f>
              <xm:sqref>ONU450</xm:sqref>
            </x14:sparkline>
            <x14:sparkline>
              <xm:f>'ITENS QUE COMPÕE CADA LOTE'!$ONV419:$ONV419</xm:f>
              <xm:sqref>ONV450</xm:sqref>
            </x14:sparkline>
            <x14:sparkline>
              <xm:f>'ITENS QUE COMPÕE CADA LOTE'!$ONW419:$ONW419</xm:f>
              <xm:sqref>ONW450</xm:sqref>
            </x14:sparkline>
            <x14:sparkline>
              <xm:f>'ITENS QUE COMPÕE CADA LOTE'!$ONX419:$ONX419</xm:f>
              <xm:sqref>ONX450</xm:sqref>
            </x14:sparkline>
            <x14:sparkline>
              <xm:f>'ITENS QUE COMPÕE CADA LOTE'!$ONY419:$ONY419</xm:f>
              <xm:sqref>ONY450</xm:sqref>
            </x14:sparkline>
            <x14:sparkline>
              <xm:f>'ITENS QUE COMPÕE CADA LOTE'!$ONZ419:$ONZ419</xm:f>
              <xm:sqref>ONZ450</xm:sqref>
            </x14:sparkline>
            <x14:sparkline>
              <xm:f>'ITENS QUE COMPÕE CADA LOTE'!$OOA419:$OOA419</xm:f>
              <xm:sqref>OOA450</xm:sqref>
            </x14:sparkline>
            <x14:sparkline>
              <xm:f>'ITENS QUE COMPÕE CADA LOTE'!$OOB419:$OOB419</xm:f>
              <xm:sqref>OOB450</xm:sqref>
            </x14:sparkline>
            <x14:sparkline>
              <xm:f>'ITENS QUE COMPÕE CADA LOTE'!$OOC419:$OOC419</xm:f>
              <xm:sqref>OOC450</xm:sqref>
            </x14:sparkline>
            <x14:sparkline>
              <xm:f>'ITENS QUE COMPÕE CADA LOTE'!$OOD419:$OOD419</xm:f>
              <xm:sqref>OOD450</xm:sqref>
            </x14:sparkline>
            <x14:sparkline>
              <xm:f>'ITENS QUE COMPÕE CADA LOTE'!$OOE419:$OOE419</xm:f>
              <xm:sqref>OOE450</xm:sqref>
            </x14:sparkline>
            <x14:sparkline>
              <xm:f>'ITENS QUE COMPÕE CADA LOTE'!$OOF419:$OOF419</xm:f>
              <xm:sqref>OOF450</xm:sqref>
            </x14:sparkline>
            <x14:sparkline>
              <xm:f>'ITENS QUE COMPÕE CADA LOTE'!$OOG419:$OOG419</xm:f>
              <xm:sqref>OOG450</xm:sqref>
            </x14:sparkline>
            <x14:sparkline>
              <xm:f>'ITENS QUE COMPÕE CADA LOTE'!$OOH419:$OOH419</xm:f>
              <xm:sqref>OOH450</xm:sqref>
            </x14:sparkline>
            <x14:sparkline>
              <xm:f>'ITENS QUE COMPÕE CADA LOTE'!$OOI419:$OOI419</xm:f>
              <xm:sqref>OOI450</xm:sqref>
            </x14:sparkline>
            <x14:sparkline>
              <xm:f>'ITENS QUE COMPÕE CADA LOTE'!$OOJ419:$OOJ419</xm:f>
              <xm:sqref>OOJ450</xm:sqref>
            </x14:sparkline>
            <x14:sparkline>
              <xm:f>'ITENS QUE COMPÕE CADA LOTE'!$OOK419:$OOK419</xm:f>
              <xm:sqref>OOK450</xm:sqref>
            </x14:sparkline>
            <x14:sparkline>
              <xm:f>'ITENS QUE COMPÕE CADA LOTE'!$OOL419:$OOL419</xm:f>
              <xm:sqref>OOL450</xm:sqref>
            </x14:sparkline>
            <x14:sparkline>
              <xm:f>'ITENS QUE COMPÕE CADA LOTE'!$OOM419:$OOM419</xm:f>
              <xm:sqref>OOM450</xm:sqref>
            </x14:sparkline>
            <x14:sparkline>
              <xm:f>'ITENS QUE COMPÕE CADA LOTE'!$OON419:$OON419</xm:f>
              <xm:sqref>OON450</xm:sqref>
            </x14:sparkline>
            <x14:sparkline>
              <xm:f>'ITENS QUE COMPÕE CADA LOTE'!$OOO419:$OOO419</xm:f>
              <xm:sqref>OOO450</xm:sqref>
            </x14:sparkline>
            <x14:sparkline>
              <xm:f>'ITENS QUE COMPÕE CADA LOTE'!$OOP419:$OOP419</xm:f>
              <xm:sqref>OOP450</xm:sqref>
            </x14:sparkline>
            <x14:sparkline>
              <xm:f>'ITENS QUE COMPÕE CADA LOTE'!$OOQ419:$OOQ419</xm:f>
              <xm:sqref>OOQ450</xm:sqref>
            </x14:sparkline>
            <x14:sparkline>
              <xm:f>'ITENS QUE COMPÕE CADA LOTE'!$OOR419:$OOR419</xm:f>
              <xm:sqref>OOR450</xm:sqref>
            </x14:sparkline>
            <x14:sparkline>
              <xm:f>'ITENS QUE COMPÕE CADA LOTE'!$OOS419:$OOS419</xm:f>
              <xm:sqref>OOS450</xm:sqref>
            </x14:sparkline>
            <x14:sparkline>
              <xm:f>'ITENS QUE COMPÕE CADA LOTE'!$OOT419:$OOT419</xm:f>
              <xm:sqref>OOT450</xm:sqref>
            </x14:sparkline>
            <x14:sparkline>
              <xm:f>'ITENS QUE COMPÕE CADA LOTE'!$OOU419:$OOU419</xm:f>
              <xm:sqref>OOU450</xm:sqref>
            </x14:sparkline>
            <x14:sparkline>
              <xm:f>'ITENS QUE COMPÕE CADA LOTE'!$OOV419:$OOV419</xm:f>
              <xm:sqref>OOV450</xm:sqref>
            </x14:sparkline>
            <x14:sparkline>
              <xm:f>'ITENS QUE COMPÕE CADA LOTE'!$OOW419:$OOW419</xm:f>
              <xm:sqref>OOW450</xm:sqref>
            </x14:sparkline>
            <x14:sparkline>
              <xm:f>'ITENS QUE COMPÕE CADA LOTE'!$OOX419:$OOX419</xm:f>
              <xm:sqref>OOX450</xm:sqref>
            </x14:sparkline>
            <x14:sparkline>
              <xm:f>'ITENS QUE COMPÕE CADA LOTE'!$OOY419:$OOY419</xm:f>
              <xm:sqref>OOY450</xm:sqref>
            </x14:sparkline>
            <x14:sparkline>
              <xm:f>'ITENS QUE COMPÕE CADA LOTE'!$OOZ419:$OOZ419</xm:f>
              <xm:sqref>OOZ450</xm:sqref>
            </x14:sparkline>
            <x14:sparkline>
              <xm:f>'ITENS QUE COMPÕE CADA LOTE'!$OPA419:$OPA419</xm:f>
              <xm:sqref>OPA450</xm:sqref>
            </x14:sparkline>
            <x14:sparkline>
              <xm:f>'ITENS QUE COMPÕE CADA LOTE'!$OPB419:$OPB419</xm:f>
              <xm:sqref>OPB450</xm:sqref>
            </x14:sparkline>
            <x14:sparkline>
              <xm:f>'ITENS QUE COMPÕE CADA LOTE'!$OPC419:$OPC419</xm:f>
              <xm:sqref>OPC450</xm:sqref>
            </x14:sparkline>
            <x14:sparkline>
              <xm:f>'ITENS QUE COMPÕE CADA LOTE'!$OPD419:$OPD419</xm:f>
              <xm:sqref>OPD450</xm:sqref>
            </x14:sparkline>
            <x14:sparkline>
              <xm:f>'ITENS QUE COMPÕE CADA LOTE'!$OPE419:$OPE419</xm:f>
              <xm:sqref>OPE450</xm:sqref>
            </x14:sparkline>
            <x14:sparkline>
              <xm:f>'ITENS QUE COMPÕE CADA LOTE'!$OPF419:$OPF419</xm:f>
              <xm:sqref>OPF450</xm:sqref>
            </x14:sparkline>
            <x14:sparkline>
              <xm:f>'ITENS QUE COMPÕE CADA LOTE'!$OPG419:$OPG419</xm:f>
              <xm:sqref>OPG450</xm:sqref>
            </x14:sparkline>
            <x14:sparkline>
              <xm:f>'ITENS QUE COMPÕE CADA LOTE'!$OPH419:$OPH419</xm:f>
              <xm:sqref>OPH450</xm:sqref>
            </x14:sparkline>
            <x14:sparkline>
              <xm:f>'ITENS QUE COMPÕE CADA LOTE'!$OPI419:$OPI419</xm:f>
              <xm:sqref>OPI450</xm:sqref>
            </x14:sparkline>
            <x14:sparkline>
              <xm:f>'ITENS QUE COMPÕE CADA LOTE'!$OPJ419:$OPJ419</xm:f>
              <xm:sqref>OPJ450</xm:sqref>
            </x14:sparkline>
            <x14:sparkline>
              <xm:f>'ITENS QUE COMPÕE CADA LOTE'!$OPK419:$OPK419</xm:f>
              <xm:sqref>OPK450</xm:sqref>
            </x14:sparkline>
            <x14:sparkline>
              <xm:f>'ITENS QUE COMPÕE CADA LOTE'!$OPL419:$OPL419</xm:f>
              <xm:sqref>OPL450</xm:sqref>
            </x14:sparkline>
            <x14:sparkline>
              <xm:f>'ITENS QUE COMPÕE CADA LOTE'!$OPM419:$OPM419</xm:f>
              <xm:sqref>OPM450</xm:sqref>
            </x14:sparkline>
            <x14:sparkline>
              <xm:f>'ITENS QUE COMPÕE CADA LOTE'!$OPN419:$OPN419</xm:f>
              <xm:sqref>OPN450</xm:sqref>
            </x14:sparkline>
            <x14:sparkline>
              <xm:f>'ITENS QUE COMPÕE CADA LOTE'!$OPO419:$OPO419</xm:f>
              <xm:sqref>OPO450</xm:sqref>
            </x14:sparkline>
            <x14:sparkline>
              <xm:f>'ITENS QUE COMPÕE CADA LOTE'!$OPP419:$OPP419</xm:f>
              <xm:sqref>OPP450</xm:sqref>
            </x14:sparkline>
            <x14:sparkline>
              <xm:f>'ITENS QUE COMPÕE CADA LOTE'!$OPQ419:$OPQ419</xm:f>
              <xm:sqref>OPQ450</xm:sqref>
            </x14:sparkline>
            <x14:sparkline>
              <xm:f>'ITENS QUE COMPÕE CADA LOTE'!$OPR419:$OPR419</xm:f>
              <xm:sqref>OPR450</xm:sqref>
            </x14:sparkline>
            <x14:sparkline>
              <xm:f>'ITENS QUE COMPÕE CADA LOTE'!$OPS419:$OPS419</xm:f>
              <xm:sqref>OPS450</xm:sqref>
            </x14:sparkline>
            <x14:sparkline>
              <xm:f>'ITENS QUE COMPÕE CADA LOTE'!$OPT419:$OPT419</xm:f>
              <xm:sqref>OPT450</xm:sqref>
            </x14:sparkline>
            <x14:sparkline>
              <xm:f>'ITENS QUE COMPÕE CADA LOTE'!$OPU419:$OPU419</xm:f>
              <xm:sqref>OPU450</xm:sqref>
            </x14:sparkline>
            <x14:sparkline>
              <xm:f>'ITENS QUE COMPÕE CADA LOTE'!$OPV419:$OPV419</xm:f>
              <xm:sqref>OPV450</xm:sqref>
            </x14:sparkline>
            <x14:sparkline>
              <xm:f>'ITENS QUE COMPÕE CADA LOTE'!$OPW419:$OPW419</xm:f>
              <xm:sqref>OPW450</xm:sqref>
            </x14:sparkline>
            <x14:sparkline>
              <xm:f>'ITENS QUE COMPÕE CADA LOTE'!$OPX419:$OPX419</xm:f>
              <xm:sqref>OPX450</xm:sqref>
            </x14:sparkline>
            <x14:sparkline>
              <xm:f>'ITENS QUE COMPÕE CADA LOTE'!$OPY419:$OPY419</xm:f>
              <xm:sqref>OPY450</xm:sqref>
            </x14:sparkline>
            <x14:sparkline>
              <xm:f>'ITENS QUE COMPÕE CADA LOTE'!$OPZ419:$OPZ419</xm:f>
              <xm:sqref>OPZ450</xm:sqref>
            </x14:sparkline>
            <x14:sparkline>
              <xm:f>'ITENS QUE COMPÕE CADA LOTE'!$OQA419:$OQA419</xm:f>
              <xm:sqref>OQA450</xm:sqref>
            </x14:sparkline>
            <x14:sparkline>
              <xm:f>'ITENS QUE COMPÕE CADA LOTE'!$OQB419:$OQB419</xm:f>
              <xm:sqref>OQB450</xm:sqref>
            </x14:sparkline>
            <x14:sparkline>
              <xm:f>'ITENS QUE COMPÕE CADA LOTE'!$OQC419:$OQC419</xm:f>
              <xm:sqref>OQC450</xm:sqref>
            </x14:sparkline>
            <x14:sparkline>
              <xm:f>'ITENS QUE COMPÕE CADA LOTE'!$OQD419:$OQD419</xm:f>
              <xm:sqref>OQD450</xm:sqref>
            </x14:sparkline>
            <x14:sparkline>
              <xm:f>'ITENS QUE COMPÕE CADA LOTE'!$OQE419:$OQE419</xm:f>
              <xm:sqref>OQE450</xm:sqref>
            </x14:sparkline>
            <x14:sparkline>
              <xm:f>'ITENS QUE COMPÕE CADA LOTE'!$OQF419:$OQF419</xm:f>
              <xm:sqref>OQF450</xm:sqref>
            </x14:sparkline>
            <x14:sparkline>
              <xm:f>'ITENS QUE COMPÕE CADA LOTE'!$OQG419:$OQG419</xm:f>
              <xm:sqref>OQG450</xm:sqref>
            </x14:sparkline>
            <x14:sparkline>
              <xm:f>'ITENS QUE COMPÕE CADA LOTE'!$OQH419:$OQH419</xm:f>
              <xm:sqref>OQH450</xm:sqref>
            </x14:sparkline>
            <x14:sparkline>
              <xm:f>'ITENS QUE COMPÕE CADA LOTE'!$OQI419:$OQI419</xm:f>
              <xm:sqref>OQI450</xm:sqref>
            </x14:sparkline>
            <x14:sparkline>
              <xm:f>'ITENS QUE COMPÕE CADA LOTE'!$OQJ419:$OQJ419</xm:f>
              <xm:sqref>OQJ450</xm:sqref>
            </x14:sparkline>
            <x14:sparkline>
              <xm:f>'ITENS QUE COMPÕE CADA LOTE'!$OQK419:$OQK419</xm:f>
              <xm:sqref>OQK450</xm:sqref>
            </x14:sparkline>
            <x14:sparkline>
              <xm:f>'ITENS QUE COMPÕE CADA LOTE'!$OQL419:$OQL419</xm:f>
              <xm:sqref>OQL450</xm:sqref>
            </x14:sparkline>
            <x14:sparkline>
              <xm:f>'ITENS QUE COMPÕE CADA LOTE'!$OQM419:$OQM419</xm:f>
              <xm:sqref>OQM450</xm:sqref>
            </x14:sparkline>
            <x14:sparkline>
              <xm:f>'ITENS QUE COMPÕE CADA LOTE'!$OQN419:$OQN419</xm:f>
              <xm:sqref>OQN450</xm:sqref>
            </x14:sparkline>
            <x14:sparkline>
              <xm:f>'ITENS QUE COMPÕE CADA LOTE'!$OQO419:$OQO419</xm:f>
              <xm:sqref>OQO450</xm:sqref>
            </x14:sparkline>
            <x14:sparkline>
              <xm:f>'ITENS QUE COMPÕE CADA LOTE'!$OQP419:$OQP419</xm:f>
              <xm:sqref>OQP450</xm:sqref>
            </x14:sparkline>
            <x14:sparkline>
              <xm:f>'ITENS QUE COMPÕE CADA LOTE'!$OQQ419:$OQQ419</xm:f>
              <xm:sqref>OQQ450</xm:sqref>
            </x14:sparkline>
            <x14:sparkline>
              <xm:f>'ITENS QUE COMPÕE CADA LOTE'!$OQR419:$OQR419</xm:f>
              <xm:sqref>OQR450</xm:sqref>
            </x14:sparkline>
            <x14:sparkline>
              <xm:f>'ITENS QUE COMPÕE CADA LOTE'!$OQS419:$OQS419</xm:f>
              <xm:sqref>OQS450</xm:sqref>
            </x14:sparkline>
            <x14:sparkline>
              <xm:f>'ITENS QUE COMPÕE CADA LOTE'!$OQT419:$OQT419</xm:f>
              <xm:sqref>OQT450</xm:sqref>
            </x14:sparkline>
            <x14:sparkline>
              <xm:f>'ITENS QUE COMPÕE CADA LOTE'!$OQU419:$OQU419</xm:f>
              <xm:sqref>OQU450</xm:sqref>
            </x14:sparkline>
            <x14:sparkline>
              <xm:f>'ITENS QUE COMPÕE CADA LOTE'!$OQV419:$OQV419</xm:f>
              <xm:sqref>OQV450</xm:sqref>
            </x14:sparkline>
            <x14:sparkline>
              <xm:f>'ITENS QUE COMPÕE CADA LOTE'!$OQW419:$OQW419</xm:f>
              <xm:sqref>OQW450</xm:sqref>
            </x14:sparkline>
            <x14:sparkline>
              <xm:f>'ITENS QUE COMPÕE CADA LOTE'!$OQX419:$OQX419</xm:f>
              <xm:sqref>OQX450</xm:sqref>
            </x14:sparkline>
            <x14:sparkline>
              <xm:f>'ITENS QUE COMPÕE CADA LOTE'!$OQY419:$OQY419</xm:f>
              <xm:sqref>OQY450</xm:sqref>
            </x14:sparkline>
            <x14:sparkline>
              <xm:f>'ITENS QUE COMPÕE CADA LOTE'!$OQZ419:$OQZ419</xm:f>
              <xm:sqref>OQZ450</xm:sqref>
            </x14:sparkline>
            <x14:sparkline>
              <xm:f>'ITENS QUE COMPÕE CADA LOTE'!$ORA419:$ORA419</xm:f>
              <xm:sqref>ORA450</xm:sqref>
            </x14:sparkline>
            <x14:sparkline>
              <xm:f>'ITENS QUE COMPÕE CADA LOTE'!$ORB419:$ORB419</xm:f>
              <xm:sqref>ORB450</xm:sqref>
            </x14:sparkline>
            <x14:sparkline>
              <xm:f>'ITENS QUE COMPÕE CADA LOTE'!$ORC419:$ORC419</xm:f>
              <xm:sqref>ORC450</xm:sqref>
            </x14:sparkline>
            <x14:sparkline>
              <xm:f>'ITENS QUE COMPÕE CADA LOTE'!$ORD419:$ORD419</xm:f>
              <xm:sqref>ORD450</xm:sqref>
            </x14:sparkline>
            <x14:sparkline>
              <xm:f>'ITENS QUE COMPÕE CADA LOTE'!$ORE419:$ORE419</xm:f>
              <xm:sqref>ORE450</xm:sqref>
            </x14:sparkline>
            <x14:sparkline>
              <xm:f>'ITENS QUE COMPÕE CADA LOTE'!$ORF419:$ORF419</xm:f>
              <xm:sqref>ORF450</xm:sqref>
            </x14:sparkline>
            <x14:sparkline>
              <xm:f>'ITENS QUE COMPÕE CADA LOTE'!$ORG419:$ORG419</xm:f>
              <xm:sqref>ORG450</xm:sqref>
            </x14:sparkline>
            <x14:sparkline>
              <xm:f>'ITENS QUE COMPÕE CADA LOTE'!$ORH419:$ORH419</xm:f>
              <xm:sqref>ORH450</xm:sqref>
            </x14:sparkline>
            <x14:sparkline>
              <xm:f>'ITENS QUE COMPÕE CADA LOTE'!$ORI419:$ORI419</xm:f>
              <xm:sqref>ORI450</xm:sqref>
            </x14:sparkline>
            <x14:sparkline>
              <xm:f>'ITENS QUE COMPÕE CADA LOTE'!$ORJ419:$ORJ419</xm:f>
              <xm:sqref>ORJ450</xm:sqref>
            </x14:sparkline>
            <x14:sparkline>
              <xm:f>'ITENS QUE COMPÕE CADA LOTE'!$ORK419:$ORK419</xm:f>
              <xm:sqref>ORK450</xm:sqref>
            </x14:sparkline>
            <x14:sparkline>
              <xm:f>'ITENS QUE COMPÕE CADA LOTE'!$ORL419:$ORL419</xm:f>
              <xm:sqref>ORL450</xm:sqref>
            </x14:sparkline>
            <x14:sparkline>
              <xm:f>'ITENS QUE COMPÕE CADA LOTE'!$ORM419:$ORM419</xm:f>
              <xm:sqref>ORM450</xm:sqref>
            </x14:sparkline>
            <x14:sparkline>
              <xm:f>'ITENS QUE COMPÕE CADA LOTE'!$ORN419:$ORN419</xm:f>
              <xm:sqref>ORN450</xm:sqref>
            </x14:sparkline>
            <x14:sparkline>
              <xm:f>'ITENS QUE COMPÕE CADA LOTE'!$ORO419:$ORO419</xm:f>
              <xm:sqref>ORO450</xm:sqref>
            </x14:sparkline>
            <x14:sparkline>
              <xm:f>'ITENS QUE COMPÕE CADA LOTE'!$ORP419:$ORP419</xm:f>
              <xm:sqref>ORP450</xm:sqref>
            </x14:sparkline>
            <x14:sparkline>
              <xm:f>'ITENS QUE COMPÕE CADA LOTE'!$ORQ419:$ORQ419</xm:f>
              <xm:sqref>ORQ450</xm:sqref>
            </x14:sparkline>
            <x14:sparkline>
              <xm:f>'ITENS QUE COMPÕE CADA LOTE'!$ORR419:$ORR419</xm:f>
              <xm:sqref>ORR450</xm:sqref>
            </x14:sparkline>
            <x14:sparkline>
              <xm:f>'ITENS QUE COMPÕE CADA LOTE'!$ORS419:$ORS419</xm:f>
              <xm:sqref>ORS450</xm:sqref>
            </x14:sparkline>
            <x14:sparkline>
              <xm:f>'ITENS QUE COMPÕE CADA LOTE'!$ORT419:$ORT419</xm:f>
              <xm:sqref>ORT450</xm:sqref>
            </x14:sparkline>
            <x14:sparkline>
              <xm:f>'ITENS QUE COMPÕE CADA LOTE'!$ORU419:$ORU419</xm:f>
              <xm:sqref>ORU450</xm:sqref>
            </x14:sparkline>
            <x14:sparkline>
              <xm:f>'ITENS QUE COMPÕE CADA LOTE'!$ORV419:$ORV419</xm:f>
              <xm:sqref>ORV450</xm:sqref>
            </x14:sparkline>
            <x14:sparkline>
              <xm:f>'ITENS QUE COMPÕE CADA LOTE'!$ORW419:$ORW419</xm:f>
              <xm:sqref>ORW450</xm:sqref>
            </x14:sparkline>
            <x14:sparkline>
              <xm:f>'ITENS QUE COMPÕE CADA LOTE'!$ORX419:$ORX419</xm:f>
              <xm:sqref>ORX450</xm:sqref>
            </x14:sparkline>
            <x14:sparkline>
              <xm:f>'ITENS QUE COMPÕE CADA LOTE'!$ORY419:$ORY419</xm:f>
              <xm:sqref>ORY450</xm:sqref>
            </x14:sparkline>
            <x14:sparkline>
              <xm:f>'ITENS QUE COMPÕE CADA LOTE'!$ORZ419:$ORZ419</xm:f>
              <xm:sqref>ORZ450</xm:sqref>
            </x14:sparkline>
            <x14:sparkline>
              <xm:f>'ITENS QUE COMPÕE CADA LOTE'!$OSA419:$OSA419</xm:f>
              <xm:sqref>OSA450</xm:sqref>
            </x14:sparkline>
            <x14:sparkline>
              <xm:f>'ITENS QUE COMPÕE CADA LOTE'!$OSB419:$OSB419</xm:f>
              <xm:sqref>OSB450</xm:sqref>
            </x14:sparkline>
            <x14:sparkline>
              <xm:f>'ITENS QUE COMPÕE CADA LOTE'!$OSC419:$OSC419</xm:f>
              <xm:sqref>OSC450</xm:sqref>
            </x14:sparkline>
            <x14:sparkline>
              <xm:f>'ITENS QUE COMPÕE CADA LOTE'!$OSD419:$OSD419</xm:f>
              <xm:sqref>OSD450</xm:sqref>
            </x14:sparkline>
            <x14:sparkline>
              <xm:f>'ITENS QUE COMPÕE CADA LOTE'!$OSE419:$OSE419</xm:f>
              <xm:sqref>OSE450</xm:sqref>
            </x14:sparkline>
            <x14:sparkline>
              <xm:f>'ITENS QUE COMPÕE CADA LOTE'!$OSF419:$OSF419</xm:f>
              <xm:sqref>OSF450</xm:sqref>
            </x14:sparkline>
            <x14:sparkline>
              <xm:f>'ITENS QUE COMPÕE CADA LOTE'!$OSG419:$OSG419</xm:f>
              <xm:sqref>OSG450</xm:sqref>
            </x14:sparkline>
            <x14:sparkline>
              <xm:f>'ITENS QUE COMPÕE CADA LOTE'!$OSH419:$OSH419</xm:f>
              <xm:sqref>OSH450</xm:sqref>
            </x14:sparkline>
            <x14:sparkline>
              <xm:f>'ITENS QUE COMPÕE CADA LOTE'!$OSI419:$OSI419</xm:f>
              <xm:sqref>OSI450</xm:sqref>
            </x14:sparkline>
            <x14:sparkline>
              <xm:f>'ITENS QUE COMPÕE CADA LOTE'!$OSJ419:$OSJ419</xm:f>
              <xm:sqref>OSJ450</xm:sqref>
            </x14:sparkline>
            <x14:sparkline>
              <xm:f>'ITENS QUE COMPÕE CADA LOTE'!$OSK419:$OSK419</xm:f>
              <xm:sqref>OSK450</xm:sqref>
            </x14:sparkline>
            <x14:sparkline>
              <xm:f>'ITENS QUE COMPÕE CADA LOTE'!$OSL419:$OSL419</xm:f>
              <xm:sqref>OSL450</xm:sqref>
            </x14:sparkline>
            <x14:sparkline>
              <xm:f>'ITENS QUE COMPÕE CADA LOTE'!$OSM419:$OSM419</xm:f>
              <xm:sqref>OSM450</xm:sqref>
            </x14:sparkline>
            <x14:sparkline>
              <xm:f>'ITENS QUE COMPÕE CADA LOTE'!$OSN419:$OSN419</xm:f>
              <xm:sqref>OSN450</xm:sqref>
            </x14:sparkline>
            <x14:sparkline>
              <xm:f>'ITENS QUE COMPÕE CADA LOTE'!$OSO419:$OSO419</xm:f>
              <xm:sqref>OSO450</xm:sqref>
            </x14:sparkline>
            <x14:sparkline>
              <xm:f>'ITENS QUE COMPÕE CADA LOTE'!$OSP419:$OSP419</xm:f>
              <xm:sqref>OSP450</xm:sqref>
            </x14:sparkline>
            <x14:sparkline>
              <xm:f>'ITENS QUE COMPÕE CADA LOTE'!$OSQ419:$OSQ419</xm:f>
              <xm:sqref>OSQ450</xm:sqref>
            </x14:sparkline>
            <x14:sparkline>
              <xm:f>'ITENS QUE COMPÕE CADA LOTE'!$OSR419:$OSR419</xm:f>
              <xm:sqref>OSR450</xm:sqref>
            </x14:sparkline>
            <x14:sparkline>
              <xm:f>'ITENS QUE COMPÕE CADA LOTE'!$OSS419:$OSS419</xm:f>
              <xm:sqref>OSS450</xm:sqref>
            </x14:sparkline>
            <x14:sparkline>
              <xm:f>'ITENS QUE COMPÕE CADA LOTE'!$OST419:$OST419</xm:f>
              <xm:sqref>OST450</xm:sqref>
            </x14:sparkline>
            <x14:sparkline>
              <xm:f>'ITENS QUE COMPÕE CADA LOTE'!$OSU419:$OSU419</xm:f>
              <xm:sqref>OSU450</xm:sqref>
            </x14:sparkline>
            <x14:sparkline>
              <xm:f>'ITENS QUE COMPÕE CADA LOTE'!$OSV419:$OSV419</xm:f>
              <xm:sqref>OSV450</xm:sqref>
            </x14:sparkline>
            <x14:sparkline>
              <xm:f>'ITENS QUE COMPÕE CADA LOTE'!$OSW419:$OSW419</xm:f>
              <xm:sqref>OSW450</xm:sqref>
            </x14:sparkline>
            <x14:sparkline>
              <xm:f>'ITENS QUE COMPÕE CADA LOTE'!$OSX419:$OSX419</xm:f>
              <xm:sqref>OSX450</xm:sqref>
            </x14:sparkline>
            <x14:sparkline>
              <xm:f>'ITENS QUE COMPÕE CADA LOTE'!$OSY419:$OSY419</xm:f>
              <xm:sqref>OSY450</xm:sqref>
            </x14:sparkline>
            <x14:sparkline>
              <xm:f>'ITENS QUE COMPÕE CADA LOTE'!$OSZ419:$OSZ419</xm:f>
              <xm:sqref>OSZ450</xm:sqref>
            </x14:sparkline>
            <x14:sparkline>
              <xm:f>'ITENS QUE COMPÕE CADA LOTE'!$OTA419:$OTA419</xm:f>
              <xm:sqref>OTA450</xm:sqref>
            </x14:sparkline>
            <x14:sparkline>
              <xm:f>'ITENS QUE COMPÕE CADA LOTE'!$OTB419:$OTB419</xm:f>
              <xm:sqref>OTB450</xm:sqref>
            </x14:sparkline>
            <x14:sparkline>
              <xm:f>'ITENS QUE COMPÕE CADA LOTE'!$OTC419:$OTC419</xm:f>
              <xm:sqref>OTC450</xm:sqref>
            </x14:sparkline>
            <x14:sparkline>
              <xm:f>'ITENS QUE COMPÕE CADA LOTE'!$OTD419:$OTD419</xm:f>
              <xm:sqref>OTD450</xm:sqref>
            </x14:sparkline>
            <x14:sparkline>
              <xm:f>'ITENS QUE COMPÕE CADA LOTE'!$OTE419:$OTE419</xm:f>
              <xm:sqref>OTE450</xm:sqref>
            </x14:sparkline>
            <x14:sparkline>
              <xm:f>'ITENS QUE COMPÕE CADA LOTE'!$OTF419:$OTF419</xm:f>
              <xm:sqref>OTF450</xm:sqref>
            </x14:sparkline>
            <x14:sparkline>
              <xm:f>'ITENS QUE COMPÕE CADA LOTE'!$OTG419:$OTG419</xm:f>
              <xm:sqref>OTG450</xm:sqref>
            </x14:sparkline>
            <x14:sparkline>
              <xm:f>'ITENS QUE COMPÕE CADA LOTE'!$OTH419:$OTH419</xm:f>
              <xm:sqref>OTH450</xm:sqref>
            </x14:sparkline>
            <x14:sparkline>
              <xm:f>'ITENS QUE COMPÕE CADA LOTE'!$OTI419:$OTI419</xm:f>
              <xm:sqref>OTI450</xm:sqref>
            </x14:sparkline>
            <x14:sparkline>
              <xm:f>'ITENS QUE COMPÕE CADA LOTE'!$OTJ419:$OTJ419</xm:f>
              <xm:sqref>OTJ450</xm:sqref>
            </x14:sparkline>
            <x14:sparkline>
              <xm:f>'ITENS QUE COMPÕE CADA LOTE'!$OTK419:$OTK419</xm:f>
              <xm:sqref>OTK450</xm:sqref>
            </x14:sparkline>
            <x14:sparkline>
              <xm:f>'ITENS QUE COMPÕE CADA LOTE'!$OTL419:$OTL419</xm:f>
              <xm:sqref>OTL450</xm:sqref>
            </x14:sparkline>
            <x14:sparkline>
              <xm:f>'ITENS QUE COMPÕE CADA LOTE'!$OTM419:$OTM419</xm:f>
              <xm:sqref>OTM450</xm:sqref>
            </x14:sparkline>
            <x14:sparkline>
              <xm:f>'ITENS QUE COMPÕE CADA LOTE'!$OTN419:$OTN419</xm:f>
              <xm:sqref>OTN450</xm:sqref>
            </x14:sparkline>
            <x14:sparkline>
              <xm:f>'ITENS QUE COMPÕE CADA LOTE'!$OTO419:$OTO419</xm:f>
              <xm:sqref>OTO450</xm:sqref>
            </x14:sparkline>
            <x14:sparkline>
              <xm:f>'ITENS QUE COMPÕE CADA LOTE'!$OTP419:$OTP419</xm:f>
              <xm:sqref>OTP450</xm:sqref>
            </x14:sparkline>
            <x14:sparkline>
              <xm:f>'ITENS QUE COMPÕE CADA LOTE'!$OTQ419:$OTQ419</xm:f>
              <xm:sqref>OTQ450</xm:sqref>
            </x14:sparkline>
            <x14:sparkline>
              <xm:f>'ITENS QUE COMPÕE CADA LOTE'!$OTR419:$OTR419</xm:f>
              <xm:sqref>OTR450</xm:sqref>
            </x14:sparkline>
            <x14:sparkline>
              <xm:f>'ITENS QUE COMPÕE CADA LOTE'!$OTS419:$OTS419</xm:f>
              <xm:sqref>OTS450</xm:sqref>
            </x14:sparkline>
            <x14:sparkline>
              <xm:f>'ITENS QUE COMPÕE CADA LOTE'!$OTT419:$OTT419</xm:f>
              <xm:sqref>OTT450</xm:sqref>
            </x14:sparkline>
            <x14:sparkline>
              <xm:f>'ITENS QUE COMPÕE CADA LOTE'!$OTU419:$OTU419</xm:f>
              <xm:sqref>OTU450</xm:sqref>
            </x14:sparkline>
            <x14:sparkline>
              <xm:f>'ITENS QUE COMPÕE CADA LOTE'!$OTV419:$OTV419</xm:f>
              <xm:sqref>OTV450</xm:sqref>
            </x14:sparkline>
            <x14:sparkline>
              <xm:f>'ITENS QUE COMPÕE CADA LOTE'!$OTW419:$OTW419</xm:f>
              <xm:sqref>OTW450</xm:sqref>
            </x14:sparkline>
            <x14:sparkline>
              <xm:f>'ITENS QUE COMPÕE CADA LOTE'!$OTX419:$OTX419</xm:f>
              <xm:sqref>OTX450</xm:sqref>
            </x14:sparkline>
            <x14:sparkline>
              <xm:f>'ITENS QUE COMPÕE CADA LOTE'!$OTY419:$OTY419</xm:f>
              <xm:sqref>OTY450</xm:sqref>
            </x14:sparkline>
            <x14:sparkline>
              <xm:f>'ITENS QUE COMPÕE CADA LOTE'!$OTZ419:$OTZ419</xm:f>
              <xm:sqref>OTZ450</xm:sqref>
            </x14:sparkline>
            <x14:sparkline>
              <xm:f>'ITENS QUE COMPÕE CADA LOTE'!$OUA419:$OUA419</xm:f>
              <xm:sqref>OUA450</xm:sqref>
            </x14:sparkline>
            <x14:sparkline>
              <xm:f>'ITENS QUE COMPÕE CADA LOTE'!$OUB419:$OUB419</xm:f>
              <xm:sqref>OUB450</xm:sqref>
            </x14:sparkline>
            <x14:sparkline>
              <xm:f>'ITENS QUE COMPÕE CADA LOTE'!$OUC419:$OUC419</xm:f>
              <xm:sqref>OUC450</xm:sqref>
            </x14:sparkline>
            <x14:sparkline>
              <xm:f>'ITENS QUE COMPÕE CADA LOTE'!$OUD419:$OUD419</xm:f>
              <xm:sqref>OUD450</xm:sqref>
            </x14:sparkline>
            <x14:sparkline>
              <xm:f>'ITENS QUE COMPÕE CADA LOTE'!$OUE419:$OUE419</xm:f>
              <xm:sqref>OUE450</xm:sqref>
            </x14:sparkline>
            <x14:sparkline>
              <xm:f>'ITENS QUE COMPÕE CADA LOTE'!$OUF419:$OUF419</xm:f>
              <xm:sqref>OUF450</xm:sqref>
            </x14:sparkline>
            <x14:sparkline>
              <xm:f>'ITENS QUE COMPÕE CADA LOTE'!$OUG419:$OUG419</xm:f>
              <xm:sqref>OUG450</xm:sqref>
            </x14:sparkline>
            <x14:sparkline>
              <xm:f>'ITENS QUE COMPÕE CADA LOTE'!$OUH419:$OUH419</xm:f>
              <xm:sqref>OUH450</xm:sqref>
            </x14:sparkline>
            <x14:sparkline>
              <xm:f>'ITENS QUE COMPÕE CADA LOTE'!$OUI419:$OUI419</xm:f>
              <xm:sqref>OUI450</xm:sqref>
            </x14:sparkline>
            <x14:sparkline>
              <xm:f>'ITENS QUE COMPÕE CADA LOTE'!$OUJ419:$OUJ419</xm:f>
              <xm:sqref>OUJ450</xm:sqref>
            </x14:sparkline>
            <x14:sparkline>
              <xm:f>'ITENS QUE COMPÕE CADA LOTE'!$OUK419:$OUK419</xm:f>
              <xm:sqref>OUK450</xm:sqref>
            </x14:sparkline>
            <x14:sparkline>
              <xm:f>'ITENS QUE COMPÕE CADA LOTE'!$OUL419:$OUL419</xm:f>
              <xm:sqref>OUL450</xm:sqref>
            </x14:sparkline>
            <x14:sparkline>
              <xm:f>'ITENS QUE COMPÕE CADA LOTE'!$OUM419:$OUM419</xm:f>
              <xm:sqref>OUM450</xm:sqref>
            </x14:sparkline>
            <x14:sparkline>
              <xm:f>'ITENS QUE COMPÕE CADA LOTE'!$OUN419:$OUN419</xm:f>
              <xm:sqref>OUN450</xm:sqref>
            </x14:sparkline>
            <x14:sparkline>
              <xm:f>'ITENS QUE COMPÕE CADA LOTE'!$OUO419:$OUO419</xm:f>
              <xm:sqref>OUO450</xm:sqref>
            </x14:sparkline>
            <x14:sparkline>
              <xm:f>'ITENS QUE COMPÕE CADA LOTE'!$OUP419:$OUP419</xm:f>
              <xm:sqref>OUP450</xm:sqref>
            </x14:sparkline>
            <x14:sparkline>
              <xm:f>'ITENS QUE COMPÕE CADA LOTE'!$OUQ419:$OUQ419</xm:f>
              <xm:sqref>OUQ450</xm:sqref>
            </x14:sparkline>
            <x14:sparkline>
              <xm:f>'ITENS QUE COMPÕE CADA LOTE'!$OUR419:$OUR419</xm:f>
              <xm:sqref>OUR450</xm:sqref>
            </x14:sparkline>
            <x14:sparkline>
              <xm:f>'ITENS QUE COMPÕE CADA LOTE'!$OUS419:$OUS419</xm:f>
              <xm:sqref>OUS450</xm:sqref>
            </x14:sparkline>
            <x14:sparkline>
              <xm:f>'ITENS QUE COMPÕE CADA LOTE'!$OUT419:$OUT419</xm:f>
              <xm:sqref>OUT450</xm:sqref>
            </x14:sparkline>
            <x14:sparkline>
              <xm:f>'ITENS QUE COMPÕE CADA LOTE'!$OUU419:$OUU419</xm:f>
              <xm:sqref>OUU450</xm:sqref>
            </x14:sparkline>
            <x14:sparkline>
              <xm:f>'ITENS QUE COMPÕE CADA LOTE'!$OUV419:$OUV419</xm:f>
              <xm:sqref>OUV450</xm:sqref>
            </x14:sparkline>
            <x14:sparkline>
              <xm:f>'ITENS QUE COMPÕE CADA LOTE'!$OUW419:$OUW419</xm:f>
              <xm:sqref>OUW450</xm:sqref>
            </x14:sparkline>
            <x14:sparkline>
              <xm:f>'ITENS QUE COMPÕE CADA LOTE'!$OUX419:$OUX419</xm:f>
              <xm:sqref>OUX450</xm:sqref>
            </x14:sparkline>
            <x14:sparkline>
              <xm:f>'ITENS QUE COMPÕE CADA LOTE'!$OUY419:$OUY419</xm:f>
              <xm:sqref>OUY450</xm:sqref>
            </x14:sparkline>
            <x14:sparkline>
              <xm:f>'ITENS QUE COMPÕE CADA LOTE'!$OUZ419:$OUZ419</xm:f>
              <xm:sqref>OUZ450</xm:sqref>
            </x14:sparkline>
            <x14:sparkline>
              <xm:f>'ITENS QUE COMPÕE CADA LOTE'!$OVA419:$OVA419</xm:f>
              <xm:sqref>OVA450</xm:sqref>
            </x14:sparkline>
            <x14:sparkline>
              <xm:f>'ITENS QUE COMPÕE CADA LOTE'!$OVB419:$OVB419</xm:f>
              <xm:sqref>OVB450</xm:sqref>
            </x14:sparkline>
            <x14:sparkline>
              <xm:f>'ITENS QUE COMPÕE CADA LOTE'!$OVC419:$OVC419</xm:f>
              <xm:sqref>OVC450</xm:sqref>
            </x14:sparkline>
            <x14:sparkline>
              <xm:f>'ITENS QUE COMPÕE CADA LOTE'!$OVD419:$OVD419</xm:f>
              <xm:sqref>OVD450</xm:sqref>
            </x14:sparkline>
            <x14:sparkline>
              <xm:f>'ITENS QUE COMPÕE CADA LOTE'!$OVE419:$OVE419</xm:f>
              <xm:sqref>OVE450</xm:sqref>
            </x14:sparkline>
            <x14:sparkline>
              <xm:f>'ITENS QUE COMPÕE CADA LOTE'!$OVF419:$OVF419</xm:f>
              <xm:sqref>OVF450</xm:sqref>
            </x14:sparkline>
            <x14:sparkline>
              <xm:f>'ITENS QUE COMPÕE CADA LOTE'!$OVG419:$OVG419</xm:f>
              <xm:sqref>OVG450</xm:sqref>
            </x14:sparkline>
            <x14:sparkline>
              <xm:f>'ITENS QUE COMPÕE CADA LOTE'!$OVH419:$OVH419</xm:f>
              <xm:sqref>OVH450</xm:sqref>
            </x14:sparkline>
            <x14:sparkline>
              <xm:f>'ITENS QUE COMPÕE CADA LOTE'!$OVI419:$OVI419</xm:f>
              <xm:sqref>OVI450</xm:sqref>
            </x14:sparkline>
            <x14:sparkline>
              <xm:f>'ITENS QUE COMPÕE CADA LOTE'!$OVJ419:$OVJ419</xm:f>
              <xm:sqref>OVJ450</xm:sqref>
            </x14:sparkline>
            <x14:sparkline>
              <xm:f>'ITENS QUE COMPÕE CADA LOTE'!$OVK419:$OVK419</xm:f>
              <xm:sqref>OVK450</xm:sqref>
            </x14:sparkline>
            <x14:sparkline>
              <xm:f>'ITENS QUE COMPÕE CADA LOTE'!$OVL419:$OVL419</xm:f>
              <xm:sqref>OVL450</xm:sqref>
            </x14:sparkline>
            <x14:sparkline>
              <xm:f>'ITENS QUE COMPÕE CADA LOTE'!$OVM419:$OVM419</xm:f>
              <xm:sqref>OVM450</xm:sqref>
            </x14:sparkline>
            <x14:sparkline>
              <xm:f>'ITENS QUE COMPÕE CADA LOTE'!$OVN419:$OVN419</xm:f>
              <xm:sqref>OVN450</xm:sqref>
            </x14:sparkline>
            <x14:sparkline>
              <xm:f>'ITENS QUE COMPÕE CADA LOTE'!$OVO419:$OVO419</xm:f>
              <xm:sqref>OVO450</xm:sqref>
            </x14:sparkline>
            <x14:sparkline>
              <xm:f>'ITENS QUE COMPÕE CADA LOTE'!$OVP419:$OVP419</xm:f>
              <xm:sqref>OVP450</xm:sqref>
            </x14:sparkline>
            <x14:sparkline>
              <xm:f>'ITENS QUE COMPÕE CADA LOTE'!$OVQ419:$OVQ419</xm:f>
              <xm:sqref>OVQ450</xm:sqref>
            </x14:sparkline>
            <x14:sparkline>
              <xm:f>'ITENS QUE COMPÕE CADA LOTE'!$OVR419:$OVR419</xm:f>
              <xm:sqref>OVR450</xm:sqref>
            </x14:sparkline>
            <x14:sparkline>
              <xm:f>'ITENS QUE COMPÕE CADA LOTE'!$OVS419:$OVS419</xm:f>
              <xm:sqref>OVS450</xm:sqref>
            </x14:sparkline>
            <x14:sparkline>
              <xm:f>'ITENS QUE COMPÕE CADA LOTE'!$OVT419:$OVT419</xm:f>
              <xm:sqref>OVT450</xm:sqref>
            </x14:sparkline>
            <x14:sparkline>
              <xm:f>'ITENS QUE COMPÕE CADA LOTE'!$OVU419:$OVU419</xm:f>
              <xm:sqref>OVU450</xm:sqref>
            </x14:sparkline>
            <x14:sparkline>
              <xm:f>'ITENS QUE COMPÕE CADA LOTE'!$OVV419:$OVV419</xm:f>
              <xm:sqref>OVV450</xm:sqref>
            </x14:sparkline>
            <x14:sparkline>
              <xm:f>'ITENS QUE COMPÕE CADA LOTE'!$OVW419:$OVW419</xm:f>
              <xm:sqref>OVW450</xm:sqref>
            </x14:sparkline>
            <x14:sparkline>
              <xm:f>'ITENS QUE COMPÕE CADA LOTE'!$OVX419:$OVX419</xm:f>
              <xm:sqref>OVX450</xm:sqref>
            </x14:sparkline>
            <x14:sparkline>
              <xm:f>'ITENS QUE COMPÕE CADA LOTE'!$OVY419:$OVY419</xm:f>
              <xm:sqref>OVY450</xm:sqref>
            </x14:sparkline>
            <x14:sparkline>
              <xm:f>'ITENS QUE COMPÕE CADA LOTE'!$OVZ419:$OVZ419</xm:f>
              <xm:sqref>OVZ450</xm:sqref>
            </x14:sparkline>
            <x14:sparkline>
              <xm:f>'ITENS QUE COMPÕE CADA LOTE'!$OWA419:$OWA419</xm:f>
              <xm:sqref>OWA450</xm:sqref>
            </x14:sparkline>
            <x14:sparkline>
              <xm:f>'ITENS QUE COMPÕE CADA LOTE'!$OWB419:$OWB419</xm:f>
              <xm:sqref>OWB450</xm:sqref>
            </x14:sparkline>
            <x14:sparkline>
              <xm:f>'ITENS QUE COMPÕE CADA LOTE'!$OWC419:$OWC419</xm:f>
              <xm:sqref>OWC450</xm:sqref>
            </x14:sparkline>
            <x14:sparkline>
              <xm:f>'ITENS QUE COMPÕE CADA LOTE'!$OWD419:$OWD419</xm:f>
              <xm:sqref>OWD450</xm:sqref>
            </x14:sparkline>
            <x14:sparkline>
              <xm:f>'ITENS QUE COMPÕE CADA LOTE'!$OWE419:$OWE419</xm:f>
              <xm:sqref>OWE450</xm:sqref>
            </x14:sparkline>
            <x14:sparkline>
              <xm:f>'ITENS QUE COMPÕE CADA LOTE'!$OWF419:$OWF419</xm:f>
              <xm:sqref>OWF450</xm:sqref>
            </x14:sparkline>
            <x14:sparkline>
              <xm:f>'ITENS QUE COMPÕE CADA LOTE'!$OWG419:$OWG419</xm:f>
              <xm:sqref>OWG450</xm:sqref>
            </x14:sparkline>
            <x14:sparkline>
              <xm:f>'ITENS QUE COMPÕE CADA LOTE'!$OWH419:$OWH419</xm:f>
              <xm:sqref>OWH450</xm:sqref>
            </x14:sparkline>
            <x14:sparkline>
              <xm:f>'ITENS QUE COMPÕE CADA LOTE'!$OWI419:$OWI419</xm:f>
              <xm:sqref>OWI450</xm:sqref>
            </x14:sparkline>
            <x14:sparkline>
              <xm:f>'ITENS QUE COMPÕE CADA LOTE'!$OWJ419:$OWJ419</xm:f>
              <xm:sqref>OWJ450</xm:sqref>
            </x14:sparkline>
            <x14:sparkline>
              <xm:f>'ITENS QUE COMPÕE CADA LOTE'!$OWK419:$OWK419</xm:f>
              <xm:sqref>OWK450</xm:sqref>
            </x14:sparkline>
            <x14:sparkline>
              <xm:f>'ITENS QUE COMPÕE CADA LOTE'!$OWL419:$OWL419</xm:f>
              <xm:sqref>OWL450</xm:sqref>
            </x14:sparkline>
            <x14:sparkline>
              <xm:f>'ITENS QUE COMPÕE CADA LOTE'!$OWM419:$OWM419</xm:f>
              <xm:sqref>OWM450</xm:sqref>
            </x14:sparkline>
            <x14:sparkline>
              <xm:f>'ITENS QUE COMPÕE CADA LOTE'!$OWN419:$OWN419</xm:f>
              <xm:sqref>OWN450</xm:sqref>
            </x14:sparkline>
            <x14:sparkline>
              <xm:f>'ITENS QUE COMPÕE CADA LOTE'!$OWO419:$OWO419</xm:f>
              <xm:sqref>OWO450</xm:sqref>
            </x14:sparkline>
            <x14:sparkline>
              <xm:f>'ITENS QUE COMPÕE CADA LOTE'!$OWP419:$OWP419</xm:f>
              <xm:sqref>OWP450</xm:sqref>
            </x14:sparkline>
            <x14:sparkline>
              <xm:f>'ITENS QUE COMPÕE CADA LOTE'!$OWQ419:$OWQ419</xm:f>
              <xm:sqref>OWQ450</xm:sqref>
            </x14:sparkline>
            <x14:sparkline>
              <xm:f>'ITENS QUE COMPÕE CADA LOTE'!$OWR419:$OWR419</xm:f>
              <xm:sqref>OWR450</xm:sqref>
            </x14:sparkline>
            <x14:sparkline>
              <xm:f>'ITENS QUE COMPÕE CADA LOTE'!$OWS419:$OWS419</xm:f>
              <xm:sqref>OWS450</xm:sqref>
            </x14:sparkline>
            <x14:sparkline>
              <xm:f>'ITENS QUE COMPÕE CADA LOTE'!$OWT419:$OWT419</xm:f>
              <xm:sqref>OWT450</xm:sqref>
            </x14:sparkline>
            <x14:sparkline>
              <xm:f>'ITENS QUE COMPÕE CADA LOTE'!$OWU419:$OWU419</xm:f>
              <xm:sqref>OWU450</xm:sqref>
            </x14:sparkline>
            <x14:sparkline>
              <xm:f>'ITENS QUE COMPÕE CADA LOTE'!$OWV419:$OWV419</xm:f>
              <xm:sqref>OWV450</xm:sqref>
            </x14:sparkline>
            <x14:sparkline>
              <xm:f>'ITENS QUE COMPÕE CADA LOTE'!$OWW419:$OWW419</xm:f>
              <xm:sqref>OWW450</xm:sqref>
            </x14:sparkline>
            <x14:sparkline>
              <xm:f>'ITENS QUE COMPÕE CADA LOTE'!$OWX419:$OWX419</xm:f>
              <xm:sqref>OWX450</xm:sqref>
            </x14:sparkline>
            <x14:sparkline>
              <xm:f>'ITENS QUE COMPÕE CADA LOTE'!$OWY419:$OWY419</xm:f>
              <xm:sqref>OWY450</xm:sqref>
            </x14:sparkline>
            <x14:sparkline>
              <xm:f>'ITENS QUE COMPÕE CADA LOTE'!$OWZ419:$OWZ419</xm:f>
              <xm:sqref>OWZ450</xm:sqref>
            </x14:sparkline>
            <x14:sparkline>
              <xm:f>'ITENS QUE COMPÕE CADA LOTE'!$OXA419:$OXA419</xm:f>
              <xm:sqref>OXA450</xm:sqref>
            </x14:sparkline>
            <x14:sparkline>
              <xm:f>'ITENS QUE COMPÕE CADA LOTE'!$OXB419:$OXB419</xm:f>
              <xm:sqref>OXB450</xm:sqref>
            </x14:sparkline>
            <x14:sparkline>
              <xm:f>'ITENS QUE COMPÕE CADA LOTE'!$OXC419:$OXC419</xm:f>
              <xm:sqref>OXC450</xm:sqref>
            </x14:sparkline>
            <x14:sparkline>
              <xm:f>'ITENS QUE COMPÕE CADA LOTE'!$OXD419:$OXD419</xm:f>
              <xm:sqref>OXD450</xm:sqref>
            </x14:sparkline>
            <x14:sparkline>
              <xm:f>'ITENS QUE COMPÕE CADA LOTE'!$OXE419:$OXE419</xm:f>
              <xm:sqref>OXE450</xm:sqref>
            </x14:sparkline>
            <x14:sparkline>
              <xm:f>'ITENS QUE COMPÕE CADA LOTE'!$OXF419:$OXF419</xm:f>
              <xm:sqref>OXF450</xm:sqref>
            </x14:sparkline>
            <x14:sparkline>
              <xm:f>'ITENS QUE COMPÕE CADA LOTE'!$OXG419:$OXG419</xm:f>
              <xm:sqref>OXG450</xm:sqref>
            </x14:sparkline>
            <x14:sparkline>
              <xm:f>'ITENS QUE COMPÕE CADA LOTE'!$OXH419:$OXH419</xm:f>
              <xm:sqref>OXH450</xm:sqref>
            </x14:sparkline>
            <x14:sparkline>
              <xm:f>'ITENS QUE COMPÕE CADA LOTE'!$OXI419:$OXI419</xm:f>
              <xm:sqref>OXI450</xm:sqref>
            </x14:sparkline>
            <x14:sparkline>
              <xm:f>'ITENS QUE COMPÕE CADA LOTE'!$OXJ419:$OXJ419</xm:f>
              <xm:sqref>OXJ450</xm:sqref>
            </x14:sparkline>
            <x14:sparkline>
              <xm:f>'ITENS QUE COMPÕE CADA LOTE'!$OXK419:$OXK419</xm:f>
              <xm:sqref>OXK450</xm:sqref>
            </x14:sparkline>
            <x14:sparkline>
              <xm:f>'ITENS QUE COMPÕE CADA LOTE'!$OXL419:$OXL419</xm:f>
              <xm:sqref>OXL450</xm:sqref>
            </x14:sparkline>
            <x14:sparkline>
              <xm:f>'ITENS QUE COMPÕE CADA LOTE'!$OXM419:$OXM419</xm:f>
              <xm:sqref>OXM450</xm:sqref>
            </x14:sparkline>
            <x14:sparkline>
              <xm:f>'ITENS QUE COMPÕE CADA LOTE'!$OXN419:$OXN419</xm:f>
              <xm:sqref>OXN450</xm:sqref>
            </x14:sparkline>
            <x14:sparkline>
              <xm:f>'ITENS QUE COMPÕE CADA LOTE'!$OXO419:$OXO419</xm:f>
              <xm:sqref>OXO450</xm:sqref>
            </x14:sparkline>
            <x14:sparkline>
              <xm:f>'ITENS QUE COMPÕE CADA LOTE'!$OXP419:$OXP419</xm:f>
              <xm:sqref>OXP450</xm:sqref>
            </x14:sparkline>
            <x14:sparkline>
              <xm:f>'ITENS QUE COMPÕE CADA LOTE'!$OXQ419:$OXQ419</xm:f>
              <xm:sqref>OXQ450</xm:sqref>
            </x14:sparkline>
            <x14:sparkline>
              <xm:f>'ITENS QUE COMPÕE CADA LOTE'!$OXR419:$OXR419</xm:f>
              <xm:sqref>OXR450</xm:sqref>
            </x14:sparkline>
            <x14:sparkline>
              <xm:f>'ITENS QUE COMPÕE CADA LOTE'!$OXS419:$OXS419</xm:f>
              <xm:sqref>OXS450</xm:sqref>
            </x14:sparkline>
            <x14:sparkline>
              <xm:f>'ITENS QUE COMPÕE CADA LOTE'!$OXT419:$OXT419</xm:f>
              <xm:sqref>OXT450</xm:sqref>
            </x14:sparkline>
            <x14:sparkline>
              <xm:f>'ITENS QUE COMPÕE CADA LOTE'!$OXU419:$OXU419</xm:f>
              <xm:sqref>OXU450</xm:sqref>
            </x14:sparkline>
            <x14:sparkline>
              <xm:f>'ITENS QUE COMPÕE CADA LOTE'!$OXV419:$OXV419</xm:f>
              <xm:sqref>OXV450</xm:sqref>
            </x14:sparkline>
            <x14:sparkline>
              <xm:f>'ITENS QUE COMPÕE CADA LOTE'!$OXW419:$OXW419</xm:f>
              <xm:sqref>OXW450</xm:sqref>
            </x14:sparkline>
            <x14:sparkline>
              <xm:f>'ITENS QUE COMPÕE CADA LOTE'!$OXX419:$OXX419</xm:f>
              <xm:sqref>OXX450</xm:sqref>
            </x14:sparkline>
            <x14:sparkline>
              <xm:f>'ITENS QUE COMPÕE CADA LOTE'!$OXY419:$OXY419</xm:f>
              <xm:sqref>OXY450</xm:sqref>
            </x14:sparkline>
            <x14:sparkline>
              <xm:f>'ITENS QUE COMPÕE CADA LOTE'!$OXZ419:$OXZ419</xm:f>
              <xm:sqref>OXZ450</xm:sqref>
            </x14:sparkline>
            <x14:sparkline>
              <xm:f>'ITENS QUE COMPÕE CADA LOTE'!$OYA419:$OYA419</xm:f>
              <xm:sqref>OYA450</xm:sqref>
            </x14:sparkline>
            <x14:sparkline>
              <xm:f>'ITENS QUE COMPÕE CADA LOTE'!$OYB419:$OYB419</xm:f>
              <xm:sqref>OYB450</xm:sqref>
            </x14:sparkline>
            <x14:sparkline>
              <xm:f>'ITENS QUE COMPÕE CADA LOTE'!$OYC419:$OYC419</xm:f>
              <xm:sqref>OYC450</xm:sqref>
            </x14:sparkline>
            <x14:sparkline>
              <xm:f>'ITENS QUE COMPÕE CADA LOTE'!$OYD419:$OYD419</xm:f>
              <xm:sqref>OYD450</xm:sqref>
            </x14:sparkline>
            <x14:sparkline>
              <xm:f>'ITENS QUE COMPÕE CADA LOTE'!$OYE419:$OYE419</xm:f>
              <xm:sqref>OYE450</xm:sqref>
            </x14:sparkline>
            <x14:sparkline>
              <xm:f>'ITENS QUE COMPÕE CADA LOTE'!$OYF419:$OYF419</xm:f>
              <xm:sqref>OYF450</xm:sqref>
            </x14:sparkline>
            <x14:sparkline>
              <xm:f>'ITENS QUE COMPÕE CADA LOTE'!$OYG419:$OYG419</xm:f>
              <xm:sqref>OYG450</xm:sqref>
            </x14:sparkline>
            <x14:sparkline>
              <xm:f>'ITENS QUE COMPÕE CADA LOTE'!$OYH419:$OYH419</xm:f>
              <xm:sqref>OYH450</xm:sqref>
            </x14:sparkline>
            <x14:sparkline>
              <xm:f>'ITENS QUE COMPÕE CADA LOTE'!$OYI419:$OYI419</xm:f>
              <xm:sqref>OYI450</xm:sqref>
            </x14:sparkline>
            <x14:sparkline>
              <xm:f>'ITENS QUE COMPÕE CADA LOTE'!$OYJ419:$OYJ419</xm:f>
              <xm:sqref>OYJ450</xm:sqref>
            </x14:sparkline>
            <x14:sparkline>
              <xm:f>'ITENS QUE COMPÕE CADA LOTE'!$OYK419:$OYK419</xm:f>
              <xm:sqref>OYK450</xm:sqref>
            </x14:sparkline>
            <x14:sparkline>
              <xm:f>'ITENS QUE COMPÕE CADA LOTE'!$OYL419:$OYL419</xm:f>
              <xm:sqref>OYL450</xm:sqref>
            </x14:sparkline>
            <x14:sparkline>
              <xm:f>'ITENS QUE COMPÕE CADA LOTE'!$OYM419:$OYM419</xm:f>
              <xm:sqref>OYM450</xm:sqref>
            </x14:sparkline>
            <x14:sparkline>
              <xm:f>'ITENS QUE COMPÕE CADA LOTE'!$OYN419:$OYN419</xm:f>
              <xm:sqref>OYN450</xm:sqref>
            </x14:sparkline>
            <x14:sparkline>
              <xm:f>'ITENS QUE COMPÕE CADA LOTE'!$OYO419:$OYO419</xm:f>
              <xm:sqref>OYO450</xm:sqref>
            </x14:sparkline>
            <x14:sparkline>
              <xm:f>'ITENS QUE COMPÕE CADA LOTE'!$OYP419:$OYP419</xm:f>
              <xm:sqref>OYP450</xm:sqref>
            </x14:sparkline>
            <x14:sparkline>
              <xm:f>'ITENS QUE COMPÕE CADA LOTE'!$OYQ419:$OYQ419</xm:f>
              <xm:sqref>OYQ450</xm:sqref>
            </x14:sparkline>
            <x14:sparkline>
              <xm:f>'ITENS QUE COMPÕE CADA LOTE'!$OYR419:$OYR419</xm:f>
              <xm:sqref>OYR450</xm:sqref>
            </x14:sparkline>
            <x14:sparkline>
              <xm:f>'ITENS QUE COMPÕE CADA LOTE'!$OYS419:$OYS419</xm:f>
              <xm:sqref>OYS450</xm:sqref>
            </x14:sparkline>
            <x14:sparkline>
              <xm:f>'ITENS QUE COMPÕE CADA LOTE'!$OYT419:$OYT419</xm:f>
              <xm:sqref>OYT450</xm:sqref>
            </x14:sparkline>
            <x14:sparkline>
              <xm:f>'ITENS QUE COMPÕE CADA LOTE'!$OYU419:$OYU419</xm:f>
              <xm:sqref>OYU450</xm:sqref>
            </x14:sparkline>
            <x14:sparkline>
              <xm:f>'ITENS QUE COMPÕE CADA LOTE'!$OYV419:$OYV419</xm:f>
              <xm:sqref>OYV450</xm:sqref>
            </x14:sparkline>
            <x14:sparkline>
              <xm:f>'ITENS QUE COMPÕE CADA LOTE'!$OYW419:$OYW419</xm:f>
              <xm:sqref>OYW450</xm:sqref>
            </x14:sparkline>
            <x14:sparkline>
              <xm:f>'ITENS QUE COMPÕE CADA LOTE'!$OYX419:$OYX419</xm:f>
              <xm:sqref>OYX450</xm:sqref>
            </x14:sparkline>
            <x14:sparkline>
              <xm:f>'ITENS QUE COMPÕE CADA LOTE'!$OYY419:$OYY419</xm:f>
              <xm:sqref>OYY450</xm:sqref>
            </x14:sparkline>
            <x14:sparkline>
              <xm:f>'ITENS QUE COMPÕE CADA LOTE'!$OYZ419:$OYZ419</xm:f>
              <xm:sqref>OYZ450</xm:sqref>
            </x14:sparkline>
            <x14:sparkline>
              <xm:f>'ITENS QUE COMPÕE CADA LOTE'!$OZA419:$OZA419</xm:f>
              <xm:sqref>OZA450</xm:sqref>
            </x14:sparkline>
            <x14:sparkline>
              <xm:f>'ITENS QUE COMPÕE CADA LOTE'!$OZB419:$OZB419</xm:f>
              <xm:sqref>OZB450</xm:sqref>
            </x14:sparkline>
            <x14:sparkline>
              <xm:f>'ITENS QUE COMPÕE CADA LOTE'!$OZC419:$OZC419</xm:f>
              <xm:sqref>OZC450</xm:sqref>
            </x14:sparkline>
            <x14:sparkline>
              <xm:f>'ITENS QUE COMPÕE CADA LOTE'!$OZD419:$OZD419</xm:f>
              <xm:sqref>OZD450</xm:sqref>
            </x14:sparkline>
            <x14:sparkline>
              <xm:f>'ITENS QUE COMPÕE CADA LOTE'!$OZE419:$OZE419</xm:f>
              <xm:sqref>OZE450</xm:sqref>
            </x14:sparkline>
            <x14:sparkline>
              <xm:f>'ITENS QUE COMPÕE CADA LOTE'!$OZF419:$OZF419</xm:f>
              <xm:sqref>OZF450</xm:sqref>
            </x14:sparkline>
            <x14:sparkline>
              <xm:f>'ITENS QUE COMPÕE CADA LOTE'!$OZG419:$OZG419</xm:f>
              <xm:sqref>OZG450</xm:sqref>
            </x14:sparkline>
            <x14:sparkline>
              <xm:f>'ITENS QUE COMPÕE CADA LOTE'!$OZH419:$OZH419</xm:f>
              <xm:sqref>OZH450</xm:sqref>
            </x14:sparkline>
            <x14:sparkline>
              <xm:f>'ITENS QUE COMPÕE CADA LOTE'!$OZI419:$OZI419</xm:f>
              <xm:sqref>OZI450</xm:sqref>
            </x14:sparkline>
            <x14:sparkline>
              <xm:f>'ITENS QUE COMPÕE CADA LOTE'!$OZJ419:$OZJ419</xm:f>
              <xm:sqref>OZJ450</xm:sqref>
            </x14:sparkline>
            <x14:sparkline>
              <xm:f>'ITENS QUE COMPÕE CADA LOTE'!$OZK419:$OZK419</xm:f>
              <xm:sqref>OZK450</xm:sqref>
            </x14:sparkline>
            <x14:sparkline>
              <xm:f>'ITENS QUE COMPÕE CADA LOTE'!$OZL419:$OZL419</xm:f>
              <xm:sqref>OZL450</xm:sqref>
            </x14:sparkline>
            <x14:sparkline>
              <xm:f>'ITENS QUE COMPÕE CADA LOTE'!$OZM419:$OZM419</xm:f>
              <xm:sqref>OZM450</xm:sqref>
            </x14:sparkline>
            <x14:sparkline>
              <xm:f>'ITENS QUE COMPÕE CADA LOTE'!$OZN419:$OZN419</xm:f>
              <xm:sqref>OZN450</xm:sqref>
            </x14:sparkline>
            <x14:sparkline>
              <xm:f>'ITENS QUE COMPÕE CADA LOTE'!$OZO419:$OZO419</xm:f>
              <xm:sqref>OZO450</xm:sqref>
            </x14:sparkline>
            <x14:sparkline>
              <xm:f>'ITENS QUE COMPÕE CADA LOTE'!$OZP419:$OZP419</xm:f>
              <xm:sqref>OZP450</xm:sqref>
            </x14:sparkline>
            <x14:sparkline>
              <xm:f>'ITENS QUE COMPÕE CADA LOTE'!$OZQ419:$OZQ419</xm:f>
              <xm:sqref>OZQ450</xm:sqref>
            </x14:sparkline>
            <x14:sparkline>
              <xm:f>'ITENS QUE COMPÕE CADA LOTE'!$OZR419:$OZR419</xm:f>
              <xm:sqref>OZR450</xm:sqref>
            </x14:sparkline>
            <x14:sparkline>
              <xm:f>'ITENS QUE COMPÕE CADA LOTE'!$OZS419:$OZS419</xm:f>
              <xm:sqref>OZS450</xm:sqref>
            </x14:sparkline>
            <x14:sparkline>
              <xm:f>'ITENS QUE COMPÕE CADA LOTE'!$OZT419:$OZT419</xm:f>
              <xm:sqref>OZT450</xm:sqref>
            </x14:sparkline>
            <x14:sparkline>
              <xm:f>'ITENS QUE COMPÕE CADA LOTE'!$OZU419:$OZU419</xm:f>
              <xm:sqref>OZU450</xm:sqref>
            </x14:sparkline>
            <x14:sparkline>
              <xm:f>'ITENS QUE COMPÕE CADA LOTE'!$OZV419:$OZV419</xm:f>
              <xm:sqref>OZV450</xm:sqref>
            </x14:sparkline>
            <x14:sparkline>
              <xm:f>'ITENS QUE COMPÕE CADA LOTE'!$OZW419:$OZW419</xm:f>
              <xm:sqref>OZW450</xm:sqref>
            </x14:sparkline>
            <x14:sparkline>
              <xm:f>'ITENS QUE COMPÕE CADA LOTE'!$OZX419:$OZX419</xm:f>
              <xm:sqref>OZX450</xm:sqref>
            </x14:sparkline>
            <x14:sparkline>
              <xm:f>'ITENS QUE COMPÕE CADA LOTE'!$OZY419:$OZY419</xm:f>
              <xm:sqref>OZY450</xm:sqref>
            </x14:sparkline>
            <x14:sparkline>
              <xm:f>'ITENS QUE COMPÕE CADA LOTE'!$OZZ419:$OZZ419</xm:f>
              <xm:sqref>OZZ450</xm:sqref>
            </x14:sparkline>
            <x14:sparkline>
              <xm:f>'ITENS QUE COMPÕE CADA LOTE'!$PAA419:$PAA419</xm:f>
              <xm:sqref>PAA450</xm:sqref>
            </x14:sparkline>
            <x14:sparkline>
              <xm:f>'ITENS QUE COMPÕE CADA LOTE'!$PAB419:$PAB419</xm:f>
              <xm:sqref>PAB450</xm:sqref>
            </x14:sparkline>
            <x14:sparkline>
              <xm:f>'ITENS QUE COMPÕE CADA LOTE'!$PAC419:$PAC419</xm:f>
              <xm:sqref>PAC450</xm:sqref>
            </x14:sparkline>
            <x14:sparkline>
              <xm:f>'ITENS QUE COMPÕE CADA LOTE'!$PAD419:$PAD419</xm:f>
              <xm:sqref>PAD450</xm:sqref>
            </x14:sparkline>
            <x14:sparkline>
              <xm:f>'ITENS QUE COMPÕE CADA LOTE'!$PAE419:$PAE419</xm:f>
              <xm:sqref>PAE450</xm:sqref>
            </x14:sparkline>
            <x14:sparkline>
              <xm:f>'ITENS QUE COMPÕE CADA LOTE'!$PAF419:$PAF419</xm:f>
              <xm:sqref>PAF450</xm:sqref>
            </x14:sparkline>
            <x14:sparkline>
              <xm:f>'ITENS QUE COMPÕE CADA LOTE'!$PAG419:$PAG419</xm:f>
              <xm:sqref>PAG450</xm:sqref>
            </x14:sparkline>
            <x14:sparkline>
              <xm:f>'ITENS QUE COMPÕE CADA LOTE'!$PAH419:$PAH419</xm:f>
              <xm:sqref>PAH450</xm:sqref>
            </x14:sparkline>
            <x14:sparkline>
              <xm:f>'ITENS QUE COMPÕE CADA LOTE'!$PAI419:$PAI419</xm:f>
              <xm:sqref>PAI450</xm:sqref>
            </x14:sparkline>
            <x14:sparkline>
              <xm:f>'ITENS QUE COMPÕE CADA LOTE'!$PAJ419:$PAJ419</xm:f>
              <xm:sqref>PAJ450</xm:sqref>
            </x14:sparkline>
            <x14:sparkline>
              <xm:f>'ITENS QUE COMPÕE CADA LOTE'!$PAK419:$PAK419</xm:f>
              <xm:sqref>PAK450</xm:sqref>
            </x14:sparkline>
            <x14:sparkline>
              <xm:f>'ITENS QUE COMPÕE CADA LOTE'!$PAL419:$PAL419</xm:f>
              <xm:sqref>PAL450</xm:sqref>
            </x14:sparkline>
            <x14:sparkline>
              <xm:f>'ITENS QUE COMPÕE CADA LOTE'!$PAM419:$PAM419</xm:f>
              <xm:sqref>PAM450</xm:sqref>
            </x14:sparkline>
            <x14:sparkline>
              <xm:f>'ITENS QUE COMPÕE CADA LOTE'!$PAN419:$PAN419</xm:f>
              <xm:sqref>PAN450</xm:sqref>
            </x14:sparkline>
            <x14:sparkline>
              <xm:f>'ITENS QUE COMPÕE CADA LOTE'!$PAO419:$PAO419</xm:f>
              <xm:sqref>PAO450</xm:sqref>
            </x14:sparkline>
            <x14:sparkline>
              <xm:f>'ITENS QUE COMPÕE CADA LOTE'!$PAP419:$PAP419</xm:f>
              <xm:sqref>PAP450</xm:sqref>
            </x14:sparkline>
            <x14:sparkline>
              <xm:f>'ITENS QUE COMPÕE CADA LOTE'!$PAQ419:$PAQ419</xm:f>
              <xm:sqref>PAQ450</xm:sqref>
            </x14:sparkline>
            <x14:sparkline>
              <xm:f>'ITENS QUE COMPÕE CADA LOTE'!$PAR419:$PAR419</xm:f>
              <xm:sqref>PAR450</xm:sqref>
            </x14:sparkline>
            <x14:sparkline>
              <xm:f>'ITENS QUE COMPÕE CADA LOTE'!$PAS419:$PAS419</xm:f>
              <xm:sqref>PAS450</xm:sqref>
            </x14:sparkline>
            <x14:sparkline>
              <xm:f>'ITENS QUE COMPÕE CADA LOTE'!$PAT419:$PAT419</xm:f>
              <xm:sqref>PAT450</xm:sqref>
            </x14:sparkline>
            <x14:sparkline>
              <xm:f>'ITENS QUE COMPÕE CADA LOTE'!$PAU419:$PAU419</xm:f>
              <xm:sqref>PAU450</xm:sqref>
            </x14:sparkline>
            <x14:sparkline>
              <xm:f>'ITENS QUE COMPÕE CADA LOTE'!$PAV419:$PAV419</xm:f>
              <xm:sqref>PAV450</xm:sqref>
            </x14:sparkline>
            <x14:sparkline>
              <xm:f>'ITENS QUE COMPÕE CADA LOTE'!$PAW419:$PAW419</xm:f>
              <xm:sqref>PAW450</xm:sqref>
            </x14:sparkline>
            <x14:sparkline>
              <xm:f>'ITENS QUE COMPÕE CADA LOTE'!$PAX419:$PAX419</xm:f>
              <xm:sqref>PAX450</xm:sqref>
            </x14:sparkline>
            <x14:sparkline>
              <xm:f>'ITENS QUE COMPÕE CADA LOTE'!$PAY419:$PAY419</xm:f>
              <xm:sqref>PAY450</xm:sqref>
            </x14:sparkline>
            <x14:sparkline>
              <xm:f>'ITENS QUE COMPÕE CADA LOTE'!$PAZ419:$PAZ419</xm:f>
              <xm:sqref>PAZ450</xm:sqref>
            </x14:sparkline>
            <x14:sparkline>
              <xm:f>'ITENS QUE COMPÕE CADA LOTE'!$PBA419:$PBA419</xm:f>
              <xm:sqref>PBA450</xm:sqref>
            </x14:sparkline>
            <x14:sparkline>
              <xm:f>'ITENS QUE COMPÕE CADA LOTE'!$PBB419:$PBB419</xm:f>
              <xm:sqref>PBB450</xm:sqref>
            </x14:sparkline>
            <x14:sparkline>
              <xm:f>'ITENS QUE COMPÕE CADA LOTE'!$PBC419:$PBC419</xm:f>
              <xm:sqref>PBC450</xm:sqref>
            </x14:sparkline>
            <x14:sparkline>
              <xm:f>'ITENS QUE COMPÕE CADA LOTE'!$PBD419:$PBD419</xm:f>
              <xm:sqref>PBD450</xm:sqref>
            </x14:sparkline>
            <x14:sparkline>
              <xm:f>'ITENS QUE COMPÕE CADA LOTE'!$PBE419:$PBE419</xm:f>
              <xm:sqref>PBE450</xm:sqref>
            </x14:sparkline>
            <x14:sparkline>
              <xm:f>'ITENS QUE COMPÕE CADA LOTE'!$PBF419:$PBF419</xm:f>
              <xm:sqref>PBF450</xm:sqref>
            </x14:sparkline>
            <x14:sparkline>
              <xm:f>'ITENS QUE COMPÕE CADA LOTE'!$PBG419:$PBG419</xm:f>
              <xm:sqref>PBG450</xm:sqref>
            </x14:sparkline>
            <x14:sparkline>
              <xm:f>'ITENS QUE COMPÕE CADA LOTE'!$PBH419:$PBH419</xm:f>
              <xm:sqref>PBH450</xm:sqref>
            </x14:sparkline>
            <x14:sparkline>
              <xm:f>'ITENS QUE COMPÕE CADA LOTE'!$PBI419:$PBI419</xm:f>
              <xm:sqref>PBI450</xm:sqref>
            </x14:sparkline>
            <x14:sparkline>
              <xm:f>'ITENS QUE COMPÕE CADA LOTE'!$PBJ419:$PBJ419</xm:f>
              <xm:sqref>PBJ450</xm:sqref>
            </x14:sparkline>
            <x14:sparkline>
              <xm:f>'ITENS QUE COMPÕE CADA LOTE'!$PBK419:$PBK419</xm:f>
              <xm:sqref>PBK450</xm:sqref>
            </x14:sparkline>
            <x14:sparkline>
              <xm:f>'ITENS QUE COMPÕE CADA LOTE'!$PBL419:$PBL419</xm:f>
              <xm:sqref>PBL450</xm:sqref>
            </x14:sparkline>
            <x14:sparkline>
              <xm:f>'ITENS QUE COMPÕE CADA LOTE'!$PBM419:$PBM419</xm:f>
              <xm:sqref>PBM450</xm:sqref>
            </x14:sparkline>
            <x14:sparkline>
              <xm:f>'ITENS QUE COMPÕE CADA LOTE'!$PBN419:$PBN419</xm:f>
              <xm:sqref>PBN450</xm:sqref>
            </x14:sparkline>
            <x14:sparkline>
              <xm:f>'ITENS QUE COMPÕE CADA LOTE'!$PBO419:$PBO419</xm:f>
              <xm:sqref>PBO450</xm:sqref>
            </x14:sparkline>
            <x14:sparkline>
              <xm:f>'ITENS QUE COMPÕE CADA LOTE'!$PBP419:$PBP419</xm:f>
              <xm:sqref>PBP450</xm:sqref>
            </x14:sparkline>
            <x14:sparkline>
              <xm:f>'ITENS QUE COMPÕE CADA LOTE'!$PBQ419:$PBQ419</xm:f>
              <xm:sqref>PBQ450</xm:sqref>
            </x14:sparkline>
            <x14:sparkline>
              <xm:f>'ITENS QUE COMPÕE CADA LOTE'!$PBR419:$PBR419</xm:f>
              <xm:sqref>PBR450</xm:sqref>
            </x14:sparkline>
            <x14:sparkline>
              <xm:f>'ITENS QUE COMPÕE CADA LOTE'!$PBS419:$PBS419</xm:f>
              <xm:sqref>PBS450</xm:sqref>
            </x14:sparkline>
            <x14:sparkline>
              <xm:f>'ITENS QUE COMPÕE CADA LOTE'!$PBT419:$PBT419</xm:f>
              <xm:sqref>PBT450</xm:sqref>
            </x14:sparkline>
            <x14:sparkline>
              <xm:f>'ITENS QUE COMPÕE CADA LOTE'!$PBU419:$PBU419</xm:f>
              <xm:sqref>PBU450</xm:sqref>
            </x14:sparkline>
            <x14:sparkline>
              <xm:f>'ITENS QUE COMPÕE CADA LOTE'!$PBV419:$PBV419</xm:f>
              <xm:sqref>PBV450</xm:sqref>
            </x14:sparkline>
            <x14:sparkline>
              <xm:f>'ITENS QUE COMPÕE CADA LOTE'!$PBW419:$PBW419</xm:f>
              <xm:sqref>PBW450</xm:sqref>
            </x14:sparkline>
            <x14:sparkline>
              <xm:f>'ITENS QUE COMPÕE CADA LOTE'!$PBX419:$PBX419</xm:f>
              <xm:sqref>PBX450</xm:sqref>
            </x14:sparkline>
            <x14:sparkline>
              <xm:f>'ITENS QUE COMPÕE CADA LOTE'!$PBY419:$PBY419</xm:f>
              <xm:sqref>PBY450</xm:sqref>
            </x14:sparkline>
            <x14:sparkline>
              <xm:f>'ITENS QUE COMPÕE CADA LOTE'!$PBZ419:$PBZ419</xm:f>
              <xm:sqref>PBZ450</xm:sqref>
            </x14:sparkline>
            <x14:sparkline>
              <xm:f>'ITENS QUE COMPÕE CADA LOTE'!$PCA419:$PCA419</xm:f>
              <xm:sqref>PCA450</xm:sqref>
            </x14:sparkline>
            <x14:sparkline>
              <xm:f>'ITENS QUE COMPÕE CADA LOTE'!$PCB419:$PCB419</xm:f>
              <xm:sqref>PCB450</xm:sqref>
            </x14:sparkline>
            <x14:sparkline>
              <xm:f>'ITENS QUE COMPÕE CADA LOTE'!$PCC419:$PCC419</xm:f>
              <xm:sqref>PCC450</xm:sqref>
            </x14:sparkline>
            <x14:sparkline>
              <xm:f>'ITENS QUE COMPÕE CADA LOTE'!$PCD419:$PCD419</xm:f>
              <xm:sqref>PCD450</xm:sqref>
            </x14:sparkline>
            <x14:sparkline>
              <xm:f>'ITENS QUE COMPÕE CADA LOTE'!$PCE419:$PCE419</xm:f>
              <xm:sqref>PCE450</xm:sqref>
            </x14:sparkline>
            <x14:sparkline>
              <xm:f>'ITENS QUE COMPÕE CADA LOTE'!$PCF419:$PCF419</xm:f>
              <xm:sqref>PCF450</xm:sqref>
            </x14:sparkline>
            <x14:sparkline>
              <xm:f>'ITENS QUE COMPÕE CADA LOTE'!$PCG419:$PCG419</xm:f>
              <xm:sqref>PCG450</xm:sqref>
            </x14:sparkline>
            <x14:sparkline>
              <xm:f>'ITENS QUE COMPÕE CADA LOTE'!$PCH419:$PCH419</xm:f>
              <xm:sqref>PCH450</xm:sqref>
            </x14:sparkline>
            <x14:sparkline>
              <xm:f>'ITENS QUE COMPÕE CADA LOTE'!$PCI419:$PCI419</xm:f>
              <xm:sqref>PCI450</xm:sqref>
            </x14:sparkline>
            <x14:sparkline>
              <xm:f>'ITENS QUE COMPÕE CADA LOTE'!$PCJ419:$PCJ419</xm:f>
              <xm:sqref>PCJ450</xm:sqref>
            </x14:sparkline>
            <x14:sparkline>
              <xm:f>'ITENS QUE COMPÕE CADA LOTE'!$PCK419:$PCK419</xm:f>
              <xm:sqref>PCK450</xm:sqref>
            </x14:sparkline>
            <x14:sparkline>
              <xm:f>'ITENS QUE COMPÕE CADA LOTE'!$PCL419:$PCL419</xm:f>
              <xm:sqref>PCL450</xm:sqref>
            </x14:sparkline>
            <x14:sparkline>
              <xm:f>'ITENS QUE COMPÕE CADA LOTE'!$PCM419:$PCM419</xm:f>
              <xm:sqref>PCM450</xm:sqref>
            </x14:sparkline>
            <x14:sparkline>
              <xm:f>'ITENS QUE COMPÕE CADA LOTE'!$PCN419:$PCN419</xm:f>
              <xm:sqref>PCN450</xm:sqref>
            </x14:sparkline>
            <x14:sparkline>
              <xm:f>'ITENS QUE COMPÕE CADA LOTE'!$PCO419:$PCO419</xm:f>
              <xm:sqref>PCO450</xm:sqref>
            </x14:sparkline>
            <x14:sparkline>
              <xm:f>'ITENS QUE COMPÕE CADA LOTE'!$PCP419:$PCP419</xm:f>
              <xm:sqref>PCP450</xm:sqref>
            </x14:sparkline>
            <x14:sparkline>
              <xm:f>'ITENS QUE COMPÕE CADA LOTE'!$PCQ419:$PCQ419</xm:f>
              <xm:sqref>PCQ450</xm:sqref>
            </x14:sparkline>
            <x14:sparkline>
              <xm:f>'ITENS QUE COMPÕE CADA LOTE'!$PCR419:$PCR419</xm:f>
              <xm:sqref>PCR450</xm:sqref>
            </x14:sparkline>
            <x14:sparkline>
              <xm:f>'ITENS QUE COMPÕE CADA LOTE'!$PCS419:$PCS419</xm:f>
              <xm:sqref>PCS450</xm:sqref>
            </x14:sparkline>
            <x14:sparkline>
              <xm:f>'ITENS QUE COMPÕE CADA LOTE'!$PCT419:$PCT419</xm:f>
              <xm:sqref>PCT450</xm:sqref>
            </x14:sparkline>
            <x14:sparkline>
              <xm:f>'ITENS QUE COMPÕE CADA LOTE'!$PCU419:$PCU419</xm:f>
              <xm:sqref>PCU450</xm:sqref>
            </x14:sparkline>
            <x14:sparkline>
              <xm:f>'ITENS QUE COMPÕE CADA LOTE'!$PCV419:$PCV419</xm:f>
              <xm:sqref>PCV450</xm:sqref>
            </x14:sparkline>
            <x14:sparkline>
              <xm:f>'ITENS QUE COMPÕE CADA LOTE'!$PCW419:$PCW419</xm:f>
              <xm:sqref>PCW450</xm:sqref>
            </x14:sparkline>
            <x14:sparkline>
              <xm:f>'ITENS QUE COMPÕE CADA LOTE'!$PCX419:$PCX419</xm:f>
              <xm:sqref>PCX450</xm:sqref>
            </x14:sparkline>
            <x14:sparkline>
              <xm:f>'ITENS QUE COMPÕE CADA LOTE'!$PCY419:$PCY419</xm:f>
              <xm:sqref>PCY450</xm:sqref>
            </x14:sparkline>
            <x14:sparkline>
              <xm:f>'ITENS QUE COMPÕE CADA LOTE'!$PCZ419:$PCZ419</xm:f>
              <xm:sqref>PCZ450</xm:sqref>
            </x14:sparkline>
            <x14:sparkline>
              <xm:f>'ITENS QUE COMPÕE CADA LOTE'!$PDA419:$PDA419</xm:f>
              <xm:sqref>PDA450</xm:sqref>
            </x14:sparkline>
            <x14:sparkline>
              <xm:f>'ITENS QUE COMPÕE CADA LOTE'!$PDB419:$PDB419</xm:f>
              <xm:sqref>PDB450</xm:sqref>
            </x14:sparkline>
            <x14:sparkline>
              <xm:f>'ITENS QUE COMPÕE CADA LOTE'!$PDC419:$PDC419</xm:f>
              <xm:sqref>PDC450</xm:sqref>
            </x14:sparkline>
            <x14:sparkline>
              <xm:f>'ITENS QUE COMPÕE CADA LOTE'!$PDD419:$PDD419</xm:f>
              <xm:sqref>PDD450</xm:sqref>
            </x14:sparkline>
            <x14:sparkline>
              <xm:f>'ITENS QUE COMPÕE CADA LOTE'!$PDE419:$PDE419</xm:f>
              <xm:sqref>PDE450</xm:sqref>
            </x14:sparkline>
            <x14:sparkline>
              <xm:f>'ITENS QUE COMPÕE CADA LOTE'!$PDF419:$PDF419</xm:f>
              <xm:sqref>PDF450</xm:sqref>
            </x14:sparkline>
            <x14:sparkline>
              <xm:f>'ITENS QUE COMPÕE CADA LOTE'!$PDG419:$PDG419</xm:f>
              <xm:sqref>PDG450</xm:sqref>
            </x14:sparkline>
            <x14:sparkline>
              <xm:f>'ITENS QUE COMPÕE CADA LOTE'!$PDH419:$PDH419</xm:f>
              <xm:sqref>PDH450</xm:sqref>
            </x14:sparkline>
            <x14:sparkline>
              <xm:f>'ITENS QUE COMPÕE CADA LOTE'!$PDI419:$PDI419</xm:f>
              <xm:sqref>PDI450</xm:sqref>
            </x14:sparkline>
            <x14:sparkline>
              <xm:f>'ITENS QUE COMPÕE CADA LOTE'!$PDJ419:$PDJ419</xm:f>
              <xm:sqref>PDJ450</xm:sqref>
            </x14:sparkline>
            <x14:sparkline>
              <xm:f>'ITENS QUE COMPÕE CADA LOTE'!$PDK419:$PDK419</xm:f>
              <xm:sqref>PDK450</xm:sqref>
            </x14:sparkline>
            <x14:sparkline>
              <xm:f>'ITENS QUE COMPÕE CADA LOTE'!$PDL419:$PDL419</xm:f>
              <xm:sqref>PDL450</xm:sqref>
            </x14:sparkline>
            <x14:sparkline>
              <xm:f>'ITENS QUE COMPÕE CADA LOTE'!$PDM419:$PDM419</xm:f>
              <xm:sqref>PDM450</xm:sqref>
            </x14:sparkline>
            <x14:sparkline>
              <xm:f>'ITENS QUE COMPÕE CADA LOTE'!$PDN419:$PDN419</xm:f>
              <xm:sqref>PDN450</xm:sqref>
            </x14:sparkline>
            <x14:sparkline>
              <xm:f>'ITENS QUE COMPÕE CADA LOTE'!$PDO419:$PDO419</xm:f>
              <xm:sqref>PDO450</xm:sqref>
            </x14:sparkline>
            <x14:sparkline>
              <xm:f>'ITENS QUE COMPÕE CADA LOTE'!$PDP419:$PDP419</xm:f>
              <xm:sqref>PDP450</xm:sqref>
            </x14:sparkline>
            <x14:sparkline>
              <xm:f>'ITENS QUE COMPÕE CADA LOTE'!$PDQ419:$PDQ419</xm:f>
              <xm:sqref>PDQ450</xm:sqref>
            </x14:sparkline>
            <x14:sparkline>
              <xm:f>'ITENS QUE COMPÕE CADA LOTE'!$PDR419:$PDR419</xm:f>
              <xm:sqref>PDR450</xm:sqref>
            </x14:sparkline>
            <x14:sparkline>
              <xm:f>'ITENS QUE COMPÕE CADA LOTE'!$PDS419:$PDS419</xm:f>
              <xm:sqref>PDS450</xm:sqref>
            </x14:sparkline>
            <x14:sparkline>
              <xm:f>'ITENS QUE COMPÕE CADA LOTE'!$PDT419:$PDT419</xm:f>
              <xm:sqref>PDT450</xm:sqref>
            </x14:sparkline>
            <x14:sparkline>
              <xm:f>'ITENS QUE COMPÕE CADA LOTE'!$PDU419:$PDU419</xm:f>
              <xm:sqref>PDU450</xm:sqref>
            </x14:sparkline>
            <x14:sparkline>
              <xm:f>'ITENS QUE COMPÕE CADA LOTE'!$PDV419:$PDV419</xm:f>
              <xm:sqref>PDV450</xm:sqref>
            </x14:sparkline>
            <x14:sparkline>
              <xm:f>'ITENS QUE COMPÕE CADA LOTE'!$PDW419:$PDW419</xm:f>
              <xm:sqref>PDW450</xm:sqref>
            </x14:sparkline>
            <x14:sparkline>
              <xm:f>'ITENS QUE COMPÕE CADA LOTE'!$PDX419:$PDX419</xm:f>
              <xm:sqref>PDX450</xm:sqref>
            </x14:sparkline>
            <x14:sparkline>
              <xm:f>'ITENS QUE COMPÕE CADA LOTE'!$PDY419:$PDY419</xm:f>
              <xm:sqref>PDY450</xm:sqref>
            </x14:sparkline>
            <x14:sparkline>
              <xm:f>'ITENS QUE COMPÕE CADA LOTE'!$PDZ419:$PDZ419</xm:f>
              <xm:sqref>PDZ450</xm:sqref>
            </x14:sparkline>
            <x14:sparkline>
              <xm:f>'ITENS QUE COMPÕE CADA LOTE'!$PEA419:$PEA419</xm:f>
              <xm:sqref>PEA450</xm:sqref>
            </x14:sparkline>
            <x14:sparkline>
              <xm:f>'ITENS QUE COMPÕE CADA LOTE'!$PEB419:$PEB419</xm:f>
              <xm:sqref>PEB450</xm:sqref>
            </x14:sparkline>
            <x14:sparkline>
              <xm:f>'ITENS QUE COMPÕE CADA LOTE'!$PEC419:$PEC419</xm:f>
              <xm:sqref>PEC450</xm:sqref>
            </x14:sparkline>
            <x14:sparkline>
              <xm:f>'ITENS QUE COMPÕE CADA LOTE'!$PED419:$PED419</xm:f>
              <xm:sqref>PED450</xm:sqref>
            </x14:sparkline>
            <x14:sparkline>
              <xm:f>'ITENS QUE COMPÕE CADA LOTE'!$PEE419:$PEE419</xm:f>
              <xm:sqref>PEE450</xm:sqref>
            </x14:sparkline>
            <x14:sparkline>
              <xm:f>'ITENS QUE COMPÕE CADA LOTE'!$PEF419:$PEF419</xm:f>
              <xm:sqref>PEF450</xm:sqref>
            </x14:sparkline>
            <x14:sparkline>
              <xm:f>'ITENS QUE COMPÕE CADA LOTE'!$PEG419:$PEG419</xm:f>
              <xm:sqref>PEG450</xm:sqref>
            </x14:sparkline>
            <x14:sparkline>
              <xm:f>'ITENS QUE COMPÕE CADA LOTE'!$PEH419:$PEH419</xm:f>
              <xm:sqref>PEH450</xm:sqref>
            </x14:sparkline>
            <x14:sparkline>
              <xm:f>'ITENS QUE COMPÕE CADA LOTE'!$PEI419:$PEI419</xm:f>
              <xm:sqref>PEI450</xm:sqref>
            </x14:sparkline>
            <x14:sparkline>
              <xm:f>'ITENS QUE COMPÕE CADA LOTE'!$PEJ419:$PEJ419</xm:f>
              <xm:sqref>PEJ450</xm:sqref>
            </x14:sparkline>
            <x14:sparkline>
              <xm:f>'ITENS QUE COMPÕE CADA LOTE'!$PEK419:$PEK419</xm:f>
              <xm:sqref>PEK450</xm:sqref>
            </x14:sparkline>
            <x14:sparkline>
              <xm:f>'ITENS QUE COMPÕE CADA LOTE'!$PEL419:$PEL419</xm:f>
              <xm:sqref>PEL450</xm:sqref>
            </x14:sparkline>
            <x14:sparkline>
              <xm:f>'ITENS QUE COMPÕE CADA LOTE'!$PEM419:$PEM419</xm:f>
              <xm:sqref>PEM450</xm:sqref>
            </x14:sparkline>
            <x14:sparkline>
              <xm:f>'ITENS QUE COMPÕE CADA LOTE'!$PEN419:$PEN419</xm:f>
              <xm:sqref>PEN450</xm:sqref>
            </x14:sparkline>
            <x14:sparkline>
              <xm:f>'ITENS QUE COMPÕE CADA LOTE'!$PEO419:$PEO419</xm:f>
              <xm:sqref>PEO450</xm:sqref>
            </x14:sparkline>
            <x14:sparkline>
              <xm:f>'ITENS QUE COMPÕE CADA LOTE'!$PEP419:$PEP419</xm:f>
              <xm:sqref>PEP450</xm:sqref>
            </x14:sparkline>
            <x14:sparkline>
              <xm:f>'ITENS QUE COMPÕE CADA LOTE'!$PEQ419:$PEQ419</xm:f>
              <xm:sqref>PEQ450</xm:sqref>
            </x14:sparkline>
            <x14:sparkline>
              <xm:f>'ITENS QUE COMPÕE CADA LOTE'!$PER419:$PER419</xm:f>
              <xm:sqref>PER450</xm:sqref>
            </x14:sparkline>
            <x14:sparkline>
              <xm:f>'ITENS QUE COMPÕE CADA LOTE'!$PES419:$PES419</xm:f>
              <xm:sqref>PES450</xm:sqref>
            </x14:sparkline>
            <x14:sparkline>
              <xm:f>'ITENS QUE COMPÕE CADA LOTE'!$PET419:$PET419</xm:f>
              <xm:sqref>PET450</xm:sqref>
            </x14:sparkline>
            <x14:sparkline>
              <xm:f>'ITENS QUE COMPÕE CADA LOTE'!$PEU419:$PEU419</xm:f>
              <xm:sqref>PEU450</xm:sqref>
            </x14:sparkline>
            <x14:sparkline>
              <xm:f>'ITENS QUE COMPÕE CADA LOTE'!$PEV419:$PEV419</xm:f>
              <xm:sqref>PEV450</xm:sqref>
            </x14:sparkline>
            <x14:sparkline>
              <xm:f>'ITENS QUE COMPÕE CADA LOTE'!$PEW419:$PEW419</xm:f>
              <xm:sqref>PEW450</xm:sqref>
            </x14:sparkline>
            <x14:sparkline>
              <xm:f>'ITENS QUE COMPÕE CADA LOTE'!$PEX419:$PEX419</xm:f>
              <xm:sqref>PEX450</xm:sqref>
            </x14:sparkline>
            <x14:sparkline>
              <xm:f>'ITENS QUE COMPÕE CADA LOTE'!$PEY419:$PEY419</xm:f>
              <xm:sqref>PEY450</xm:sqref>
            </x14:sparkline>
            <x14:sparkline>
              <xm:f>'ITENS QUE COMPÕE CADA LOTE'!$PEZ419:$PEZ419</xm:f>
              <xm:sqref>PEZ450</xm:sqref>
            </x14:sparkline>
            <x14:sparkline>
              <xm:f>'ITENS QUE COMPÕE CADA LOTE'!$PFA419:$PFA419</xm:f>
              <xm:sqref>PFA450</xm:sqref>
            </x14:sparkline>
            <x14:sparkline>
              <xm:f>'ITENS QUE COMPÕE CADA LOTE'!$PFB419:$PFB419</xm:f>
              <xm:sqref>PFB450</xm:sqref>
            </x14:sparkline>
            <x14:sparkline>
              <xm:f>'ITENS QUE COMPÕE CADA LOTE'!$PFC419:$PFC419</xm:f>
              <xm:sqref>PFC450</xm:sqref>
            </x14:sparkline>
            <x14:sparkline>
              <xm:f>'ITENS QUE COMPÕE CADA LOTE'!$PFD419:$PFD419</xm:f>
              <xm:sqref>PFD450</xm:sqref>
            </x14:sparkline>
            <x14:sparkline>
              <xm:f>'ITENS QUE COMPÕE CADA LOTE'!$PFE419:$PFE419</xm:f>
              <xm:sqref>PFE450</xm:sqref>
            </x14:sparkline>
            <x14:sparkline>
              <xm:f>'ITENS QUE COMPÕE CADA LOTE'!$PFF419:$PFF419</xm:f>
              <xm:sqref>PFF450</xm:sqref>
            </x14:sparkline>
            <x14:sparkline>
              <xm:f>'ITENS QUE COMPÕE CADA LOTE'!$PFG419:$PFG419</xm:f>
              <xm:sqref>PFG450</xm:sqref>
            </x14:sparkline>
            <x14:sparkline>
              <xm:f>'ITENS QUE COMPÕE CADA LOTE'!$PFH419:$PFH419</xm:f>
              <xm:sqref>PFH450</xm:sqref>
            </x14:sparkline>
            <x14:sparkline>
              <xm:f>'ITENS QUE COMPÕE CADA LOTE'!$PFI419:$PFI419</xm:f>
              <xm:sqref>PFI450</xm:sqref>
            </x14:sparkline>
            <x14:sparkline>
              <xm:f>'ITENS QUE COMPÕE CADA LOTE'!$PFJ419:$PFJ419</xm:f>
              <xm:sqref>PFJ450</xm:sqref>
            </x14:sparkline>
            <x14:sparkline>
              <xm:f>'ITENS QUE COMPÕE CADA LOTE'!$PFK419:$PFK419</xm:f>
              <xm:sqref>PFK450</xm:sqref>
            </x14:sparkline>
            <x14:sparkline>
              <xm:f>'ITENS QUE COMPÕE CADA LOTE'!$PFL419:$PFL419</xm:f>
              <xm:sqref>PFL450</xm:sqref>
            </x14:sparkline>
            <x14:sparkline>
              <xm:f>'ITENS QUE COMPÕE CADA LOTE'!$PFM419:$PFM419</xm:f>
              <xm:sqref>PFM450</xm:sqref>
            </x14:sparkline>
            <x14:sparkline>
              <xm:f>'ITENS QUE COMPÕE CADA LOTE'!$PFN419:$PFN419</xm:f>
              <xm:sqref>PFN450</xm:sqref>
            </x14:sparkline>
            <x14:sparkline>
              <xm:f>'ITENS QUE COMPÕE CADA LOTE'!$PFO419:$PFO419</xm:f>
              <xm:sqref>PFO450</xm:sqref>
            </x14:sparkline>
            <x14:sparkline>
              <xm:f>'ITENS QUE COMPÕE CADA LOTE'!$PFP419:$PFP419</xm:f>
              <xm:sqref>PFP450</xm:sqref>
            </x14:sparkline>
            <x14:sparkline>
              <xm:f>'ITENS QUE COMPÕE CADA LOTE'!$PFQ419:$PFQ419</xm:f>
              <xm:sqref>PFQ450</xm:sqref>
            </x14:sparkline>
            <x14:sparkline>
              <xm:f>'ITENS QUE COMPÕE CADA LOTE'!$PFR419:$PFR419</xm:f>
              <xm:sqref>PFR450</xm:sqref>
            </x14:sparkline>
            <x14:sparkline>
              <xm:f>'ITENS QUE COMPÕE CADA LOTE'!$PFS419:$PFS419</xm:f>
              <xm:sqref>PFS450</xm:sqref>
            </x14:sparkline>
            <x14:sparkline>
              <xm:f>'ITENS QUE COMPÕE CADA LOTE'!$PFT419:$PFT419</xm:f>
              <xm:sqref>PFT450</xm:sqref>
            </x14:sparkline>
            <x14:sparkline>
              <xm:f>'ITENS QUE COMPÕE CADA LOTE'!$PFU419:$PFU419</xm:f>
              <xm:sqref>PFU450</xm:sqref>
            </x14:sparkline>
            <x14:sparkline>
              <xm:f>'ITENS QUE COMPÕE CADA LOTE'!$PFV419:$PFV419</xm:f>
              <xm:sqref>PFV450</xm:sqref>
            </x14:sparkline>
            <x14:sparkline>
              <xm:f>'ITENS QUE COMPÕE CADA LOTE'!$PFW419:$PFW419</xm:f>
              <xm:sqref>PFW450</xm:sqref>
            </x14:sparkline>
            <x14:sparkline>
              <xm:f>'ITENS QUE COMPÕE CADA LOTE'!$PFX419:$PFX419</xm:f>
              <xm:sqref>PFX450</xm:sqref>
            </x14:sparkline>
            <x14:sparkline>
              <xm:f>'ITENS QUE COMPÕE CADA LOTE'!$PFY419:$PFY419</xm:f>
              <xm:sqref>PFY450</xm:sqref>
            </x14:sparkline>
            <x14:sparkline>
              <xm:f>'ITENS QUE COMPÕE CADA LOTE'!$PFZ419:$PFZ419</xm:f>
              <xm:sqref>PFZ450</xm:sqref>
            </x14:sparkline>
            <x14:sparkline>
              <xm:f>'ITENS QUE COMPÕE CADA LOTE'!$PGA419:$PGA419</xm:f>
              <xm:sqref>PGA450</xm:sqref>
            </x14:sparkline>
            <x14:sparkline>
              <xm:f>'ITENS QUE COMPÕE CADA LOTE'!$PGB419:$PGB419</xm:f>
              <xm:sqref>PGB450</xm:sqref>
            </x14:sparkline>
            <x14:sparkline>
              <xm:f>'ITENS QUE COMPÕE CADA LOTE'!$PGC419:$PGC419</xm:f>
              <xm:sqref>PGC450</xm:sqref>
            </x14:sparkline>
            <x14:sparkline>
              <xm:f>'ITENS QUE COMPÕE CADA LOTE'!$PGD419:$PGD419</xm:f>
              <xm:sqref>PGD450</xm:sqref>
            </x14:sparkline>
            <x14:sparkline>
              <xm:f>'ITENS QUE COMPÕE CADA LOTE'!$PGE419:$PGE419</xm:f>
              <xm:sqref>PGE450</xm:sqref>
            </x14:sparkline>
            <x14:sparkline>
              <xm:f>'ITENS QUE COMPÕE CADA LOTE'!$PGF419:$PGF419</xm:f>
              <xm:sqref>PGF450</xm:sqref>
            </x14:sparkline>
            <x14:sparkline>
              <xm:f>'ITENS QUE COMPÕE CADA LOTE'!$PGG419:$PGG419</xm:f>
              <xm:sqref>PGG450</xm:sqref>
            </x14:sparkline>
            <x14:sparkline>
              <xm:f>'ITENS QUE COMPÕE CADA LOTE'!$PGH419:$PGH419</xm:f>
              <xm:sqref>PGH450</xm:sqref>
            </x14:sparkline>
            <x14:sparkline>
              <xm:f>'ITENS QUE COMPÕE CADA LOTE'!$PGI419:$PGI419</xm:f>
              <xm:sqref>PGI450</xm:sqref>
            </x14:sparkline>
            <x14:sparkline>
              <xm:f>'ITENS QUE COMPÕE CADA LOTE'!$PGJ419:$PGJ419</xm:f>
              <xm:sqref>PGJ450</xm:sqref>
            </x14:sparkline>
            <x14:sparkline>
              <xm:f>'ITENS QUE COMPÕE CADA LOTE'!$PGK419:$PGK419</xm:f>
              <xm:sqref>PGK450</xm:sqref>
            </x14:sparkline>
            <x14:sparkline>
              <xm:f>'ITENS QUE COMPÕE CADA LOTE'!$PGL419:$PGL419</xm:f>
              <xm:sqref>PGL450</xm:sqref>
            </x14:sparkline>
            <x14:sparkline>
              <xm:f>'ITENS QUE COMPÕE CADA LOTE'!$PGM419:$PGM419</xm:f>
              <xm:sqref>PGM450</xm:sqref>
            </x14:sparkline>
            <x14:sparkline>
              <xm:f>'ITENS QUE COMPÕE CADA LOTE'!$PGN419:$PGN419</xm:f>
              <xm:sqref>PGN450</xm:sqref>
            </x14:sparkline>
            <x14:sparkline>
              <xm:f>'ITENS QUE COMPÕE CADA LOTE'!$PGO419:$PGO419</xm:f>
              <xm:sqref>PGO450</xm:sqref>
            </x14:sparkline>
            <x14:sparkline>
              <xm:f>'ITENS QUE COMPÕE CADA LOTE'!$PGP419:$PGP419</xm:f>
              <xm:sqref>PGP450</xm:sqref>
            </x14:sparkline>
            <x14:sparkline>
              <xm:f>'ITENS QUE COMPÕE CADA LOTE'!$PGQ419:$PGQ419</xm:f>
              <xm:sqref>PGQ450</xm:sqref>
            </x14:sparkline>
            <x14:sparkline>
              <xm:f>'ITENS QUE COMPÕE CADA LOTE'!$PGR419:$PGR419</xm:f>
              <xm:sqref>PGR450</xm:sqref>
            </x14:sparkline>
            <x14:sparkline>
              <xm:f>'ITENS QUE COMPÕE CADA LOTE'!$PGS419:$PGS419</xm:f>
              <xm:sqref>PGS450</xm:sqref>
            </x14:sparkline>
            <x14:sparkline>
              <xm:f>'ITENS QUE COMPÕE CADA LOTE'!$PGT419:$PGT419</xm:f>
              <xm:sqref>PGT450</xm:sqref>
            </x14:sparkline>
            <x14:sparkline>
              <xm:f>'ITENS QUE COMPÕE CADA LOTE'!$PGU419:$PGU419</xm:f>
              <xm:sqref>PGU450</xm:sqref>
            </x14:sparkline>
            <x14:sparkline>
              <xm:f>'ITENS QUE COMPÕE CADA LOTE'!$PGV419:$PGV419</xm:f>
              <xm:sqref>PGV450</xm:sqref>
            </x14:sparkline>
            <x14:sparkline>
              <xm:f>'ITENS QUE COMPÕE CADA LOTE'!$PGW419:$PGW419</xm:f>
              <xm:sqref>PGW450</xm:sqref>
            </x14:sparkline>
            <x14:sparkline>
              <xm:f>'ITENS QUE COMPÕE CADA LOTE'!$PGX419:$PGX419</xm:f>
              <xm:sqref>PGX450</xm:sqref>
            </x14:sparkline>
            <x14:sparkline>
              <xm:f>'ITENS QUE COMPÕE CADA LOTE'!$PGY419:$PGY419</xm:f>
              <xm:sqref>PGY450</xm:sqref>
            </x14:sparkline>
            <x14:sparkline>
              <xm:f>'ITENS QUE COMPÕE CADA LOTE'!$PGZ419:$PGZ419</xm:f>
              <xm:sqref>PGZ450</xm:sqref>
            </x14:sparkline>
            <x14:sparkline>
              <xm:f>'ITENS QUE COMPÕE CADA LOTE'!$PHA419:$PHA419</xm:f>
              <xm:sqref>PHA450</xm:sqref>
            </x14:sparkline>
            <x14:sparkline>
              <xm:f>'ITENS QUE COMPÕE CADA LOTE'!$PHB419:$PHB419</xm:f>
              <xm:sqref>PHB450</xm:sqref>
            </x14:sparkline>
            <x14:sparkline>
              <xm:f>'ITENS QUE COMPÕE CADA LOTE'!$PHC419:$PHC419</xm:f>
              <xm:sqref>PHC450</xm:sqref>
            </x14:sparkline>
            <x14:sparkline>
              <xm:f>'ITENS QUE COMPÕE CADA LOTE'!$PHD419:$PHD419</xm:f>
              <xm:sqref>PHD450</xm:sqref>
            </x14:sparkline>
            <x14:sparkline>
              <xm:f>'ITENS QUE COMPÕE CADA LOTE'!$PHE419:$PHE419</xm:f>
              <xm:sqref>PHE450</xm:sqref>
            </x14:sparkline>
            <x14:sparkline>
              <xm:f>'ITENS QUE COMPÕE CADA LOTE'!$PHF419:$PHF419</xm:f>
              <xm:sqref>PHF450</xm:sqref>
            </x14:sparkline>
            <x14:sparkline>
              <xm:f>'ITENS QUE COMPÕE CADA LOTE'!$PHG419:$PHG419</xm:f>
              <xm:sqref>PHG450</xm:sqref>
            </x14:sparkline>
            <x14:sparkline>
              <xm:f>'ITENS QUE COMPÕE CADA LOTE'!$PHH419:$PHH419</xm:f>
              <xm:sqref>PHH450</xm:sqref>
            </x14:sparkline>
            <x14:sparkline>
              <xm:f>'ITENS QUE COMPÕE CADA LOTE'!$PHI419:$PHI419</xm:f>
              <xm:sqref>PHI450</xm:sqref>
            </x14:sparkline>
            <x14:sparkline>
              <xm:f>'ITENS QUE COMPÕE CADA LOTE'!$PHJ419:$PHJ419</xm:f>
              <xm:sqref>PHJ450</xm:sqref>
            </x14:sparkline>
            <x14:sparkline>
              <xm:f>'ITENS QUE COMPÕE CADA LOTE'!$PHK419:$PHK419</xm:f>
              <xm:sqref>PHK450</xm:sqref>
            </x14:sparkline>
            <x14:sparkline>
              <xm:f>'ITENS QUE COMPÕE CADA LOTE'!$PHL419:$PHL419</xm:f>
              <xm:sqref>PHL450</xm:sqref>
            </x14:sparkline>
            <x14:sparkline>
              <xm:f>'ITENS QUE COMPÕE CADA LOTE'!$PHM419:$PHM419</xm:f>
              <xm:sqref>PHM450</xm:sqref>
            </x14:sparkline>
            <x14:sparkline>
              <xm:f>'ITENS QUE COMPÕE CADA LOTE'!$PHN419:$PHN419</xm:f>
              <xm:sqref>PHN450</xm:sqref>
            </x14:sparkline>
            <x14:sparkline>
              <xm:f>'ITENS QUE COMPÕE CADA LOTE'!$PHO419:$PHO419</xm:f>
              <xm:sqref>PHO450</xm:sqref>
            </x14:sparkline>
            <x14:sparkline>
              <xm:f>'ITENS QUE COMPÕE CADA LOTE'!$PHP419:$PHP419</xm:f>
              <xm:sqref>PHP450</xm:sqref>
            </x14:sparkline>
            <x14:sparkline>
              <xm:f>'ITENS QUE COMPÕE CADA LOTE'!$PHQ419:$PHQ419</xm:f>
              <xm:sqref>PHQ450</xm:sqref>
            </x14:sparkline>
            <x14:sparkline>
              <xm:f>'ITENS QUE COMPÕE CADA LOTE'!$PHR419:$PHR419</xm:f>
              <xm:sqref>PHR450</xm:sqref>
            </x14:sparkline>
            <x14:sparkline>
              <xm:f>'ITENS QUE COMPÕE CADA LOTE'!$PHS419:$PHS419</xm:f>
              <xm:sqref>PHS450</xm:sqref>
            </x14:sparkline>
            <x14:sparkline>
              <xm:f>'ITENS QUE COMPÕE CADA LOTE'!$PHT419:$PHT419</xm:f>
              <xm:sqref>PHT450</xm:sqref>
            </x14:sparkline>
            <x14:sparkline>
              <xm:f>'ITENS QUE COMPÕE CADA LOTE'!$PHU419:$PHU419</xm:f>
              <xm:sqref>PHU450</xm:sqref>
            </x14:sparkline>
            <x14:sparkline>
              <xm:f>'ITENS QUE COMPÕE CADA LOTE'!$PHV419:$PHV419</xm:f>
              <xm:sqref>PHV450</xm:sqref>
            </x14:sparkline>
            <x14:sparkline>
              <xm:f>'ITENS QUE COMPÕE CADA LOTE'!$PHW419:$PHW419</xm:f>
              <xm:sqref>PHW450</xm:sqref>
            </x14:sparkline>
            <x14:sparkline>
              <xm:f>'ITENS QUE COMPÕE CADA LOTE'!$PHX419:$PHX419</xm:f>
              <xm:sqref>PHX450</xm:sqref>
            </x14:sparkline>
            <x14:sparkline>
              <xm:f>'ITENS QUE COMPÕE CADA LOTE'!$PHY419:$PHY419</xm:f>
              <xm:sqref>PHY450</xm:sqref>
            </x14:sparkline>
            <x14:sparkline>
              <xm:f>'ITENS QUE COMPÕE CADA LOTE'!$PHZ419:$PHZ419</xm:f>
              <xm:sqref>PHZ450</xm:sqref>
            </x14:sparkline>
            <x14:sparkline>
              <xm:f>'ITENS QUE COMPÕE CADA LOTE'!$PIA419:$PIA419</xm:f>
              <xm:sqref>PIA450</xm:sqref>
            </x14:sparkline>
            <x14:sparkline>
              <xm:f>'ITENS QUE COMPÕE CADA LOTE'!$PIB419:$PIB419</xm:f>
              <xm:sqref>PIB450</xm:sqref>
            </x14:sparkline>
            <x14:sparkline>
              <xm:f>'ITENS QUE COMPÕE CADA LOTE'!$PIC419:$PIC419</xm:f>
              <xm:sqref>PIC450</xm:sqref>
            </x14:sparkline>
            <x14:sparkline>
              <xm:f>'ITENS QUE COMPÕE CADA LOTE'!$PID419:$PID419</xm:f>
              <xm:sqref>PID450</xm:sqref>
            </x14:sparkline>
            <x14:sparkline>
              <xm:f>'ITENS QUE COMPÕE CADA LOTE'!$PIE419:$PIE419</xm:f>
              <xm:sqref>PIE450</xm:sqref>
            </x14:sparkline>
            <x14:sparkline>
              <xm:f>'ITENS QUE COMPÕE CADA LOTE'!$PIF419:$PIF419</xm:f>
              <xm:sqref>PIF450</xm:sqref>
            </x14:sparkline>
            <x14:sparkline>
              <xm:f>'ITENS QUE COMPÕE CADA LOTE'!$PIG419:$PIG419</xm:f>
              <xm:sqref>PIG450</xm:sqref>
            </x14:sparkline>
            <x14:sparkline>
              <xm:f>'ITENS QUE COMPÕE CADA LOTE'!$PIH419:$PIH419</xm:f>
              <xm:sqref>PIH450</xm:sqref>
            </x14:sparkline>
            <x14:sparkline>
              <xm:f>'ITENS QUE COMPÕE CADA LOTE'!$PII419:$PII419</xm:f>
              <xm:sqref>PII450</xm:sqref>
            </x14:sparkline>
            <x14:sparkline>
              <xm:f>'ITENS QUE COMPÕE CADA LOTE'!$PIJ419:$PIJ419</xm:f>
              <xm:sqref>PIJ450</xm:sqref>
            </x14:sparkline>
            <x14:sparkline>
              <xm:f>'ITENS QUE COMPÕE CADA LOTE'!$PIK419:$PIK419</xm:f>
              <xm:sqref>PIK450</xm:sqref>
            </x14:sparkline>
            <x14:sparkline>
              <xm:f>'ITENS QUE COMPÕE CADA LOTE'!$PIL419:$PIL419</xm:f>
              <xm:sqref>PIL450</xm:sqref>
            </x14:sparkline>
            <x14:sparkline>
              <xm:f>'ITENS QUE COMPÕE CADA LOTE'!$PIM419:$PIM419</xm:f>
              <xm:sqref>PIM450</xm:sqref>
            </x14:sparkline>
            <x14:sparkline>
              <xm:f>'ITENS QUE COMPÕE CADA LOTE'!$PIN419:$PIN419</xm:f>
              <xm:sqref>PIN450</xm:sqref>
            </x14:sparkline>
            <x14:sparkline>
              <xm:f>'ITENS QUE COMPÕE CADA LOTE'!$PIO419:$PIO419</xm:f>
              <xm:sqref>PIO450</xm:sqref>
            </x14:sparkline>
            <x14:sparkline>
              <xm:f>'ITENS QUE COMPÕE CADA LOTE'!$PIP419:$PIP419</xm:f>
              <xm:sqref>PIP450</xm:sqref>
            </x14:sparkline>
            <x14:sparkline>
              <xm:f>'ITENS QUE COMPÕE CADA LOTE'!$PIQ419:$PIQ419</xm:f>
              <xm:sqref>PIQ450</xm:sqref>
            </x14:sparkline>
            <x14:sparkline>
              <xm:f>'ITENS QUE COMPÕE CADA LOTE'!$PIR419:$PIR419</xm:f>
              <xm:sqref>PIR450</xm:sqref>
            </x14:sparkline>
            <x14:sparkline>
              <xm:f>'ITENS QUE COMPÕE CADA LOTE'!$PIS419:$PIS419</xm:f>
              <xm:sqref>PIS450</xm:sqref>
            </x14:sparkline>
            <x14:sparkline>
              <xm:f>'ITENS QUE COMPÕE CADA LOTE'!$PIT419:$PIT419</xm:f>
              <xm:sqref>PIT450</xm:sqref>
            </x14:sparkline>
            <x14:sparkline>
              <xm:f>'ITENS QUE COMPÕE CADA LOTE'!$PIU419:$PIU419</xm:f>
              <xm:sqref>PIU450</xm:sqref>
            </x14:sparkline>
            <x14:sparkline>
              <xm:f>'ITENS QUE COMPÕE CADA LOTE'!$PIV419:$PIV419</xm:f>
              <xm:sqref>PIV450</xm:sqref>
            </x14:sparkline>
            <x14:sparkline>
              <xm:f>'ITENS QUE COMPÕE CADA LOTE'!$PIW419:$PIW419</xm:f>
              <xm:sqref>PIW450</xm:sqref>
            </x14:sparkline>
            <x14:sparkline>
              <xm:f>'ITENS QUE COMPÕE CADA LOTE'!$PIX419:$PIX419</xm:f>
              <xm:sqref>PIX450</xm:sqref>
            </x14:sparkline>
            <x14:sparkline>
              <xm:f>'ITENS QUE COMPÕE CADA LOTE'!$PIY419:$PIY419</xm:f>
              <xm:sqref>PIY450</xm:sqref>
            </x14:sparkline>
            <x14:sparkline>
              <xm:f>'ITENS QUE COMPÕE CADA LOTE'!$PIZ419:$PIZ419</xm:f>
              <xm:sqref>PIZ450</xm:sqref>
            </x14:sparkline>
            <x14:sparkline>
              <xm:f>'ITENS QUE COMPÕE CADA LOTE'!$PJA419:$PJA419</xm:f>
              <xm:sqref>PJA450</xm:sqref>
            </x14:sparkline>
            <x14:sparkline>
              <xm:f>'ITENS QUE COMPÕE CADA LOTE'!$PJB419:$PJB419</xm:f>
              <xm:sqref>PJB450</xm:sqref>
            </x14:sparkline>
            <x14:sparkline>
              <xm:f>'ITENS QUE COMPÕE CADA LOTE'!$PJC419:$PJC419</xm:f>
              <xm:sqref>PJC450</xm:sqref>
            </x14:sparkline>
            <x14:sparkline>
              <xm:f>'ITENS QUE COMPÕE CADA LOTE'!$PJD419:$PJD419</xm:f>
              <xm:sqref>PJD450</xm:sqref>
            </x14:sparkline>
            <x14:sparkline>
              <xm:f>'ITENS QUE COMPÕE CADA LOTE'!$PJE419:$PJE419</xm:f>
              <xm:sqref>PJE450</xm:sqref>
            </x14:sparkline>
            <x14:sparkline>
              <xm:f>'ITENS QUE COMPÕE CADA LOTE'!$PJF419:$PJF419</xm:f>
              <xm:sqref>PJF450</xm:sqref>
            </x14:sparkline>
            <x14:sparkline>
              <xm:f>'ITENS QUE COMPÕE CADA LOTE'!$PJG419:$PJG419</xm:f>
              <xm:sqref>PJG450</xm:sqref>
            </x14:sparkline>
            <x14:sparkline>
              <xm:f>'ITENS QUE COMPÕE CADA LOTE'!$PJH419:$PJH419</xm:f>
              <xm:sqref>PJH450</xm:sqref>
            </x14:sparkline>
            <x14:sparkline>
              <xm:f>'ITENS QUE COMPÕE CADA LOTE'!$PJI419:$PJI419</xm:f>
              <xm:sqref>PJI450</xm:sqref>
            </x14:sparkline>
            <x14:sparkline>
              <xm:f>'ITENS QUE COMPÕE CADA LOTE'!$PJJ419:$PJJ419</xm:f>
              <xm:sqref>PJJ450</xm:sqref>
            </x14:sparkline>
            <x14:sparkline>
              <xm:f>'ITENS QUE COMPÕE CADA LOTE'!$PJK419:$PJK419</xm:f>
              <xm:sqref>PJK450</xm:sqref>
            </x14:sparkline>
            <x14:sparkline>
              <xm:f>'ITENS QUE COMPÕE CADA LOTE'!$PJL419:$PJL419</xm:f>
              <xm:sqref>PJL450</xm:sqref>
            </x14:sparkline>
            <x14:sparkline>
              <xm:f>'ITENS QUE COMPÕE CADA LOTE'!$PJM419:$PJM419</xm:f>
              <xm:sqref>PJM450</xm:sqref>
            </x14:sparkline>
            <x14:sparkline>
              <xm:f>'ITENS QUE COMPÕE CADA LOTE'!$PJN419:$PJN419</xm:f>
              <xm:sqref>PJN450</xm:sqref>
            </x14:sparkline>
            <x14:sparkline>
              <xm:f>'ITENS QUE COMPÕE CADA LOTE'!$PJO419:$PJO419</xm:f>
              <xm:sqref>PJO450</xm:sqref>
            </x14:sparkline>
            <x14:sparkline>
              <xm:f>'ITENS QUE COMPÕE CADA LOTE'!$PJP419:$PJP419</xm:f>
              <xm:sqref>PJP450</xm:sqref>
            </x14:sparkline>
            <x14:sparkline>
              <xm:f>'ITENS QUE COMPÕE CADA LOTE'!$PJQ419:$PJQ419</xm:f>
              <xm:sqref>PJQ450</xm:sqref>
            </x14:sparkline>
            <x14:sparkline>
              <xm:f>'ITENS QUE COMPÕE CADA LOTE'!$PJR419:$PJR419</xm:f>
              <xm:sqref>PJR450</xm:sqref>
            </x14:sparkline>
            <x14:sparkline>
              <xm:f>'ITENS QUE COMPÕE CADA LOTE'!$PJS419:$PJS419</xm:f>
              <xm:sqref>PJS450</xm:sqref>
            </x14:sparkline>
            <x14:sparkline>
              <xm:f>'ITENS QUE COMPÕE CADA LOTE'!$PJT419:$PJT419</xm:f>
              <xm:sqref>PJT450</xm:sqref>
            </x14:sparkline>
            <x14:sparkline>
              <xm:f>'ITENS QUE COMPÕE CADA LOTE'!$PJU419:$PJU419</xm:f>
              <xm:sqref>PJU450</xm:sqref>
            </x14:sparkline>
            <x14:sparkline>
              <xm:f>'ITENS QUE COMPÕE CADA LOTE'!$PJV419:$PJV419</xm:f>
              <xm:sqref>PJV450</xm:sqref>
            </x14:sparkline>
            <x14:sparkline>
              <xm:f>'ITENS QUE COMPÕE CADA LOTE'!$PJW419:$PJW419</xm:f>
              <xm:sqref>PJW450</xm:sqref>
            </x14:sparkline>
            <x14:sparkline>
              <xm:f>'ITENS QUE COMPÕE CADA LOTE'!$PJX419:$PJX419</xm:f>
              <xm:sqref>PJX450</xm:sqref>
            </x14:sparkline>
            <x14:sparkline>
              <xm:f>'ITENS QUE COMPÕE CADA LOTE'!$PJY419:$PJY419</xm:f>
              <xm:sqref>PJY450</xm:sqref>
            </x14:sparkline>
            <x14:sparkline>
              <xm:f>'ITENS QUE COMPÕE CADA LOTE'!$PJZ419:$PJZ419</xm:f>
              <xm:sqref>PJZ450</xm:sqref>
            </x14:sparkline>
            <x14:sparkline>
              <xm:f>'ITENS QUE COMPÕE CADA LOTE'!$PKA419:$PKA419</xm:f>
              <xm:sqref>PKA450</xm:sqref>
            </x14:sparkline>
            <x14:sparkline>
              <xm:f>'ITENS QUE COMPÕE CADA LOTE'!$PKB419:$PKB419</xm:f>
              <xm:sqref>PKB450</xm:sqref>
            </x14:sparkline>
            <x14:sparkline>
              <xm:f>'ITENS QUE COMPÕE CADA LOTE'!$PKC419:$PKC419</xm:f>
              <xm:sqref>PKC450</xm:sqref>
            </x14:sparkline>
            <x14:sparkline>
              <xm:f>'ITENS QUE COMPÕE CADA LOTE'!$PKD419:$PKD419</xm:f>
              <xm:sqref>PKD450</xm:sqref>
            </x14:sparkline>
            <x14:sparkline>
              <xm:f>'ITENS QUE COMPÕE CADA LOTE'!$PKE419:$PKE419</xm:f>
              <xm:sqref>PKE450</xm:sqref>
            </x14:sparkline>
            <x14:sparkline>
              <xm:f>'ITENS QUE COMPÕE CADA LOTE'!$PKF419:$PKF419</xm:f>
              <xm:sqref>PKF450</xm:sqref>
            </x14:sparkline>
            <x14:sparkline>
              <xm:f>'ITENS QUE COMPÕE CADA LOTE'!$PKG419:$PKG419</xm:f>
              <xm:sqref>PKG450</xm:sqref>
            </x14:sparkline>
            <x14:sparkline>
              <xm:f>'ITENS QUE COMPÕE CADA LOTE'!$PKH419:$PKH419</xm:f>
              <xm:sqref>PKH450</xm:sqref>
            </x14:sparkline>
            <x14:sparkline>
              <xm:f>'ITENS QUE COMPÕE CADA LOTE'!$PKI419:$PKI419</xm:f>
              <xm:sqref>PKI450</xm:sqref>
            </x14:sparkline>
            <x14:sparkline>
              <xm:f>'ITENS QUE COMPÕE CADA LOTE'!$PKJ419:$PKJ419</xm:f>
              <xm:sqref>PKJ450</xm:sqref>
            </x14:sparkline>
            <x14:sparkline>
              <xm:f>'ITENS QUE COMPÕE CADA LOTE'!$PKK419:$PKK419</xm:f>
              <xm:sqref>PKK450</xm:sqref>
            </x14:sparkline>
            <x14:sparkline>
              <xm:f>'ITENS QUE COMPÕE CADA LOTE'!$PKL419:$PKL419</xm:f>
              <xm:sqref>PKL450</xm:sqref>
            </x14:sparkline>
            <x14:sparkline>
              <xm:f>'ITENS QUE COMPÕE CADA LOTE'!$PKM419:$PKM419</xm:f>
              <xm:sqref>PKM450</xm:sqref>
            </x14:sparkline>
            <x14:sparkline>
              <xm:f>'ITENS QUE COMPÕE CADA LOTE'!$PKN419:$PKN419</xm:f>
              <xm:sqref>PKN450</xm:sqref>
            </x14:sparkline>
            <x14:sparkline>
              <xm:f>'ITENS QUE COMPÕE CADA LOTE'!$PKO419:$PKO419</xm:f>
              <xm:sqref>PKO450</xm:sqref>
            </x14:sparkline>
            <x14:sparkline>
              <xm:f>'ITENS QUE COMPÕE CADA LOTE'!$PKP419:$PKP419</xm:f>
              <xm:sqref>PKP450</xm:sqref>
            </x14:sparkline>
            <x14:sparkline>
              <xm:f>'ITENS QUE COMPÕE CADA LOTE'!$PKQ419:$PKQ419</xm:f>
              <xm:sqref>PKQ450</xm:sqref>
            </x14:sparkline>
            <x14:sparkline>
              <xm:f>'ITENS QUE COMPÕE CADA LOTE'!$PKR419:$PKR419</xm:f>
              <xm:sqref>PKR450</xm:sqref>
            </x14:sparkline>
            <x14:sparkline>
              <xm:f>'ITENS QUE COMPÕE CADA LOTE'!$PKS419:$PKS419</xm:f>
              <xm:sqref>PKS450</xm:sqref>
            </x14:sparkline>
            <x14:sparkline>
              <xm:f>'ITENS QUE COMPÕE CADA LOTE'!$PKT419:$PKT419</xm:f>
              <xm:sqref>PKT450</xm:sqref>
            </x14:sparkline>
            <x14:sparkline>
              <xm:f>'ITENS QUE COMPÕE CADA LOTE'!$PKU419:$PKU419</xm:f>
              <xm:sqref>PKU450</xm:sqref>
            </x14:sparkline>
            <x14:sparkline>
              <xm:f>'ITENS QUE COMPÕE CADA LOTE'!$PKV419:$PKV419</xm:f>
              <xm:sqref>PKV450</xm:sqref>
            </x14:sparkline>
            <x14:sparkline>
              <xm:f>'ITENS QUE COMPÕE CADA LOTE'!$PKW419:$PKW419</xm:f>
              <xm:sqref>PKW450</xm:sqref>
            </x14:sparkline>
            <x14:sparkline>
              <xm:f>'ITENS QUE COMPÕE CADA LOTE'!$PKX419:$PKX419</xm:f>
              <xm:sqref>PKX450</xm:sqref>
            </x14:sparkline>
            <x14:sparkline>
              <xm:f>'ITENS QUE COMPÕE CADA LOTE'!$PKY419:$PKY419</xm:f>
              <xm:sqref>PKY450</xm:sqref>
            </x14:sparkline>
            <x14:sparkline>
              <xm:f>'ITENS QUE COMPÕE CADA LOTE'!$PKZ419:$PKZ419</xm:f>
              <xm:sqref>PKZ450</xm:sqref>
            </x14:sparkline>
            <x14:sparkline>
              <xm:f>'ITENS QUE COMPÕE CADA LOTE'!$PLA419:$PLA419</xm:f>
              <xm:sqref>PLA450</xm:sqref>
            </x14:sparkline>
            <x14:sparkline>
              <xm:f>'ITENS QUE COMPÕE CADA LOTE'!$PLB419:$PLB419</xm:f>
              <xm:sqref>PLB450</xm:sqref>
            </x14:sparkline>
            <x14:sparkline>
              <xm:f>'ITENS QUE COMPÕE CADA LOTE'!$PLC419:$PLC419</xm:f>
              <xm:sqref>PLC450</xm:sqref>
            </x14:sparkline>
            <x14:sparkline>
              <xm:f>'ITENS QUE COMPÕE CADA LOTE'!$PLD419:$PLD419</xm:f>
              <xm:sqref>PLD450</xm:sqref>
            </x14:sparkline>
            <x14:sparkline>
              <xm:f>'ITENS QUE COMPÕE CADA LOTE'!$PLE419:$PLE419</xm:f>
              <xm:sqref>PLE450</xm:sqref>
            </x14:sparkline>
            <x14:sparkline>
              <xm:f>'ITENS QUE COMPÕE CADA LOTE'!$PLF419:$PLF419</xm:f>
              <xm:sqref>PLF450</xm:sqref>
            </x14:sparkline>
            <x14:sparkline>
              <xm:f>'ITENS QUE COMPÕE CADA LOTE'!$PLG419:$PLG419</xm:f>
              <xm:sqref>PLG450</xm:sqref>
            </x14:sparkline>
            <x14:sparkline>
              <xm:f>'ITENS QUE COMPÕE CADA LOTE'!$PLH419:$PLH419</xm:f>
              <xm:sqref>PLH450</xm:sqref>
            </x14:sparkline>
            <x14:sparkline>
              <xm:f>'ITENS QUE COMPÕE CADA LOTE'!$PLI419:$PLI419</xm:f>
              <xm:sqref>PLI450</xm:sqref>
            </x14:sparkline>
            <x14:sparkline>
              <xm:f>'ITENS QUE COMPÕE CADA LOTE'!$PLJ419:$PLJ419</xm:f>
              <xm:sqref>PLJ450</xm:sqref>
            </x14:sparkline>
            <x14:sparkline>
              <xm:f>'ITENS QUE COMPÕE CADA LOTE'!$PLK419:$PLK419</xm:f>
              <xm:sqref>PLK450</xm:sqref>
            </x14:sparkline>
            <x14:sparkline>
              <xm:f>'ITENS QUE COMPÕE CADA LOTE'!$PLL419:$PLL419</xm:f>
              <xm:sqref>PLL450</xm:sqref>
            </x14:sparkline>
            <x14:sparkline>
              <xm:f>'ITENS QUE COMPÕE CADA LOTE'!$PLM419:$PLM419</xm:f>
              <xm:sqref>PLM450</xm:sqref>
            </x14:sparkline>
            <x14:sparkline>
              <xm:f>'ITENS QUE COMPÕE CADA LOTE'!$PLN419:$PLN419</xm:f>
              <xm:sqref>PLN450</xm:sqref>
            </x14:sparkline>
            <x14:sparkline>
              <xm:f>'ITENS QUE COMPÕE CADA LOTE'!$PLO419:$PLO419</xm:f>
              <xm:sqref>PLO450</xm:sqref>
            </x14:sparkline>
            <x14:sparkline>
              <xm:f>'ITENS QUE COMPÕE CADA LOTE'!$PLP419:$PLP419</xm:f>
              <xm:sqref>PLP450</xm:sqref>
            </x14:sparkline>
            <x14:sparkline>
              <xm:f>'ITENS QUE COMPÕE CADA LOTE'!$PLQ419:$PLQ419</xm:f>
              <xm:sqref>PLQ450</xm:sqref>
            </x14:sparkline>
            <x14:sparkline>
              <xm:f>'ITENS QUE COMPÕE CADA LOTE'!$PLR419:$PLR419</xm:f>
              <xm:sqref>PLR450</xm:sqref>
            </x14:sparkline>
            <x14:sparkline>
              <xm:f>'ITENS QUE COMPÕE CADA LOTE'!$PLS419:$PLS419</xm:f>
              <xm:sqref>PLS450</xm:sqref>
            </x14:sparkline>
            <x14:sparkline>
              <xm:f>'ITENS QUE COMPÕE CADA LOTE'!$PLT419:$PLT419</xm:f>
              <xm:sqref>PLT450</xm:sqref>
            </x14:sparkline>
            <x14:sparkline>
              <xm:f>'ITENS QUE COMPÕE CADA LOTE'!$PLU419:$PLU419</xm:f>
              <xm:sqref>PLU450</xm:sqref>
            </x14:sparkline>
            <x14:sparkline>
              <xm:f>'ITENS QUE COMPÕE CADA LOTE'!$PLV419:$PLV419</xm:f>
              <xm:sqref>PLV450</xm:sqref>
            </x14:sparkline>
            <x14:sparkline>
              <xm:f>'ITENS QUE COMPÕE CADA LOTE'!$PLW419:$PLW419</xm:f>
              <xm:sqref>PLW450</xm:sqref>
            </x14:sparkline>
            <x14:sparkline>
              <xm:f>'ITENS QUE COMPÕE CADA LOTE'!$PLX419:$PLX419</xm:f>
              <xm:sqref>PLX450</xm:sqref>
            </x14:sparkline>
            <x14:sparkline>
              <xm:f>'ITENS QUE COMPÕE CADA LOTE'!$PLY419:$PLY419</xm:f>
              <xm:sqref>PLY450</xm:sqref>
            </x14:sparkline>
            <x14:sparkline>
              <xm:f>'ITENS QUE COMPÕE CADA LOTE'!$PLZ419:$PLZ419</xm:f>
              <xm:sqref>PLZ450</xm:sqref>
            </x14:sparkline>
            <x14:sparkline>
              <xm:f>'ITENS QUE COMPÕE CADA LOTE'!$PMA419:$PMA419</xm:f>
              <xm:sqref>PMA450</xm:sqref>
            </x14:sparkline>
            <x14:sparkline>
              <xm:f>'ITENS QUE COMPÕE CADA LOTE'!$PMB419:$PMB419</xm:f>
              <xm:sqref>PMB450</xm:sqref>
            </x14:sparkline>
            <x14:sparkline>
              <xm:f>'ITENS QUE COMPÕE CADA LOTE'!$PMC419:$PMC419</xm:f>
              <xm:sqref>PMC450</xm:sqref>
            </x14:sparkline>
            <x14:sparkline>
              <xm:f>'ITENS QUE COMPÕE CADA LOTE'!$PMD419:$PMD419</xm:f>
              <xm:sqref>PMD450</xm:sqref>
            </x14:sparkline>
            <x14:sparkline>
              <xm:f>'ITENS QUE COMPÕE CADA LOTE'!$PME419:$PME419</xm:f>
              <xm:sqref>PME450</xm:sqref>
            </x14:sparkline>
            <x14:sparkline>
              <xm:f>'ITENS QUE COMPÕE CADA LOTE'!$PMF419:$PMF419</xm:f>
              <xm:sqref>PMF450</xm:sqref>
            </x14:sparkline>
            <x14:sparkline>
              <xm:f>'ITENS QUE COMPÕE CADA LOTE'!$PMG419:$PMG419</xm:f>
              <xm:sqref>PMG450</xm:sqref>
            </x14:sparkline>
            <x14:sparkline>
              <xm:f>'ITENS QUE COMPÕE CADA LOTE'!$PMH419:$PMH419</xm:f>
              <xm:sqref>PMH450</xm:sqref>
            </x14:sparkline>
            <x14:sparkline>
              <xm:f>'ITENS QUE COMPÕE CADA LOTE'!$PMI419:$PMI419</xm:f>
              <xm:sqref>PMI450</xm:sqref>
            </x14:sparkline>
            <x14:sparkline>
              <xm:f>'ITENS QUE COMPÕE CADA LOTE'!$PMJ419:$PMJ419</xm:f>
              <xm:sqref>PMJ450</xm:sqref>
            </x14:sparkline>
            <x14:sparkline>
              <xm:f>'ITENS QUE COMPÕE CADA LOTE'!$PMK419:$PMK419</xm:f>
              <xm:sqref>PMK450</xm:sqref>
            </x14:sparkline>
            <x14:sparkline>
              <xm:f>'ITENS QUE COMPÕE CADA LOTE'!$PML419:$PML419</xm:f>
              <xm:sqref>PML450</xm:sqref>
            </x14:sparkline>
            <x14:sparkline>
              <xm:f>'ITENS QUE COMPÕE CADA LOTE'!$PMM419:$PMM419</xm:f>
              <xm:sqref>PMM450</xm:sqref>
            </x14:sparkline>
            <x14:sparkline>
              <xm:f>'ITENS QUE COMPÕE CADA LOTE'!$PMN419:$PMN419</xm:f>
              <xm:sqref>PMN450</xm:sqref>
            </x14:sparkline>
            <x14:sparkline>
              <xm:f>'ITENS QUE COMPÕE CADA LOTE'!$PMO419:$PMO419</xm:f>
              <xm:sqref>PMO450</xm:sqref>
            </x14:sparkline>
            <x14:sparkline>
              <xm:f>'ITENS QUE COMPÕE CADA LOTE'!$PMP419:$PMP419</xm:f>
              <xm:sqref>PMP450</xm:sqref>
            </x14:sparkline>
            <x14:sparkline>
              <xm:f>'ITENS QUE COMPÕE CADA LOTE'!$PMQ419:$PMQ419</xm:f>
              <xm:sqref>PMQ450</xm:sqref>
            </x14:sparkline>
            <x14:sparkline>
              <xm:f>'ITENS QUE COMPÕE CADA LOTE'!$PMR419:$PMR419</xm:f>
              <xm:sqref>PMR450</xm:sqref>
            </x14:sparkline>
            <x14:sparkline>
              <xm:f>'ITENS QUE COMPÕE CADA LOTE'!$PMS419:$PMS419</xm:f>
              <xm:sqref>PMS450</xm:sqref>
            </x14:sparkline>
            <x14:sparkline>
              <xm:f>'ITENS QUE COMPÕE CADA LOTE'!$PMT419:$PMT419</xm:f>
              <xm:sqref>PMT450</xm:sqref>
            </x14:sparkline>
            <x14:sparkline>
              <xm:f>'ITENS QUE COMPÕE CADA LOTE'!$PMU419:$PMU419</xm:f>
              <xm:sqref>PMU450</xm:sqref>
            </x14:sparkline>
            <x14:sparkline>
              <xm:f>'ITENS QUE COMPÕE CADA LOTE'!$PMV419:$PMV419</xm:f>
              <xm:sqref>PMV450</xm:sqref>
            </x14:sparkline>
            <x14:sparkline>
              <xm:f>'ITENS QUE COMPÕE CADA LOTE'!$PMW419:$PMW419</xm:f>
              <xm:sqref>PMW450</xm:sqref>
            </x14:sparkline>
            <x14:sparkline>
              <xm:f>'ITENS QUE COMPÕE CADA LOTE'!$PMX419:$PMX419</xm:f>
              <xm:sqref>PMX450</xm:sqref>
            </x14:sparkline>
            <x14:sparkline>
              <xm:f>'ITENS QUE COMPÕE CADA LOTE'!$PMY419:$PMY419</xm:f>
              <xm:sqref>PMY450</xm:sqref>
            </x14:sparkline>
            <x14:sparkline>
              <xm:f>'ITENS QUE COMPÕE CADA LOTE'!$PMZ419:$PMZ419</xm:f>
              <xm:sqref>PMZ450</xm:sqref>
            </x14:sparkline>
            <x14:sparkline>
              <xm:f>'ITENS QUE COMPÕE CADA LOTE'!$PNA419:$PNA419</xm:f>
              <xm:sqref>PNA450</xm:sqref>
            </x14:sparkline>
            <x14:sparkline>
              <xm:f>'ITENS QUE COMPÕE CADA LOTE'!$PNB419:$PNB419</xm:f>
              <xm:sqref>PNB450</xm:sqref>
            </x14:sparkline>
            <x14:sparkline>
              <xm:f>'ITENS QUE COMPÕE CADA LOTE'!$PNC419:$PNC419</xm:f>
              <xm:sqref>PNC450</xm:sqref>
            </x14:sparkline>
            <x14:sparkline>
              <xm:f>'ITENS QUE COMPÕE CADA LOTE'!$PND419:$PND419</xm:f>
              <xm:sqref>PND450</xm:sqref>
            </x14:sparkline>
            <x14:sparkline>
              <xm:f>'ITENS QUE COMPÕE CADA LOTE'!$PNE419:$PNE419</xm:f>
              <xm:sqref>PNE450</xm:sqref>
            </x14:sparkline>
            <x14:sparkline>
              <xm:f>'ITENS QUE COMPÕE CADA LOTE'!$PNF419:$PNF419</xm:f>
              <xm:sqref>PNF450</xm:sqref>
            </x14:sparkline>
            <x14:sparkline>
              <xm:f>'ITENS QUE COMPÕE CADA LOTE'!$PNG419:$PNG419</xm:f>
              <xm:sqref>PNG450</xm:sqref>
            </x14:sparkline>
            <x14:sparkline>
              <xm:f>'ITENS QUE COMPÕE CADA LOTE'!$PNH419:$PNH419</xm:f>
              <xm:sqref>PNH450</xm:sqref>
            </x14:sparkline>
            <x14:sparkline>
              <xm:f>'ITENS QUE COMPÕE CADA LOTE'!$PNI419:$PNI419</xm:f>
              <xm:sqref>PNI450</xm:sqref>
            </x14:sparkline>
            <x14:sparkline>
              <xm:f>'ITENS QUE COMPÕE CADA LOTE'!$PNJ419:$PNJ419</xm:f>
              <xm:sqref>PNJ450</xm:sqref>
            </x14:sparkline>
            <x14:sparkline>
              <xm:f>'ITENS QUE COMPÕE CADA LOTE'!$PNK419:$PNK419</xm:f>
              <xm:sqref>PNK450</xm:sqref>
            </x14:sparkline>
            <x14:sparkline>
              <xm:f>'ITENS QUE COMPÕE CADA LOTE'!$PNL419:$PNL419</xm:f>
              <xm:sqref>PNL450</xm:sqref>
            </x14:sparkline>
            <x14:sparkline>
              <xm:f>'ITENS QUE COMPÕE CADA LOTE'!$PNM419:$PNM419</xm:f>
              <xm:sqref>PNM450</xm:sqref>
            </x14:sparkline>
            <x14:sparkline>
              <xm:f>'ITENS QUE COMPÕE CADA LOTE'!$PNN419:$PNN419</xm:f>
              <xm:sqref>PNN450</xm:sqref>
            </x14:sparkline>
            <x14:sparkline>
              <xm:f>'ITENS QUE COMPÕE CADA LOTE'!$PNO419:$PNO419</xm:f>
              <xm:sqref>PNO450</xm:sqref>
            </x14:sparkline>
            <x14:sparkline>
              <xm:f>'ITENS QUE COMPÕE CADA LOTE'!$PNP419:$PNP419</xm:f>
              <xm:sqref>PNP450</xm:sqref>
            </x14:sparkline>
            <x14:sparkline>
              <xm:f>'ITENS QUE COMPÕE CADA LOTE'!$PNQ419:$PNQ419</xm:f>
              <xm:sqref>PNQ450</xm:sqref>
            </x14:sparkline>
            <x14:sparkline>
              <xm:f>'ITENS QUE COMPÕE CADA LOTE'!$PNR419:$PNR419</xm:f>
              <xm:sqref>PNR450</xm:sqref>
            </x14:sparkline>
            <x14:sparkline>
              <xm:f>'ITENS QUE COMPÕE CADA LOTE'!$PNS419:$PNS419</xm:f>
              <xm:sqref>PNS450</xm:sqref>
            </x14:sparkline>
            <x14:sparkline>
              <xm:f>'ITENS QUE COMPÕE CADA LOTE'!$PNT419:$PNT419</xm:f>
              <xm:sqref>PNT450</xm:sqref>
            </x14:sparkline>
            <x14:sparkline>
              <xm:f>'ITENS QUE COMPÕE CADA LOTE'!$PNU419:$PNU419</xm:f>
              <xm:sqref>PNU450</xm:sqref>
            </x14:sparkline>
            <x14:sparkline>
              <xm:f>'ITENS QUE COMPÕE CADA LOTE'!$PNV419:$PNV419</xm:f>
              <xm:sqref>PNV450</xm:sqref>
            </x14:sparkline>
            <x14:sparkline>
              <xm:f>'ITENS QUE COMPÕE CADA LOTE'!$PNW419:$PNW419</xm:f>
              <xm:sqref>PNW450</xm:sqref>
            </x14:sparkline>
            <x14:sparkline>
              <xm:f>'ITENS QUE COMPÕE CADA LOTE'!$PNX419:$PNX419</xm:f>
              <xm:sqref>PNX450</xm:sqref>
            </x14:sparkline>
            <x14:sparkline>
              <xm:f>'ITENS QUE COMPÕE CADA LOTE'!$PNY419:$PNY419</xm:f>
              <xm:sqref>PNY450</xm:sqref>
            </x14:sparkline>
            <x14:sparkline>
              <xm:f>'ITENS QUE COMPÕE CADA LOTE'!$PNZ419:$PNZ419</xm:f>
              <xm:sqref>PNZ450</xm:sqref>
            </x14:sparkline>
            <x14:sparkline>
              <xm:f>'ITENS QUE COMPÕE CADA LOTE'!$POA419:$POA419</xm:f>
              <xm:sqref>POA450</xm:sqref>
            </x14:sparkline>
            <x14:sparkline>
              <xm:f>'ITENS QUE COMPÕE CADA LOTE'!$POB419:$POB419</xm:f>
              <xm:sqref>POB450</xm:sqref>
            </x14:sparkline>
            <x14:sparkline>
              <xm:f>'ITENS QUE COMPÕE CADA LOTE'!$POC419:$POC419</xm:f>
              <xm:sqref>POC450</xm:sqref>
            </x14:sparkline>
            <x14:sparkline>
              <xm:f>'ITENS QUE COMPÕE CADA LOTE'!$POD419:$POD419</xm:f>
              <xm:sqref>POD450</xm:sqref>
            </x14:sparkline>
            <x14:sparkline>
              <xm:f>'ITENS QUE COMPÕE CADA LOTE'!$POE419:$POE419</xm:f>
              <xm:sqref>POE450</xm:sqref>
            </x14:sparkline>
            <x14:sparkline>
              <xm:f>'ITENS QUE COMPÕE CADA LOTE'!$POF419:$POF419</xm:f>
              <xm:sqref>POF450</xm:sqref>
            </x14:sparkline>
            <x14:sparkline>
              <xm:f>'ITENS QUE COMPÕE CADA LOTE'!$POG419:$POG419</xm:f>
              <xm:sqref>POG450</xm:sqref>
            </x14:sparkline>
            <x14:sparkline>
              <xm:f>'ITENS QUE COMPÕE CADA LOTE'!$POH419:$POH419</xm:f>
              <xm:sqref>POH450</xm:sqref>
            </x14:sparkline>
            <x14:sparkline>
              <xm:f>'ITENS QUE COMPÕE CADA LOTE'!$POI419:$POI419</xm:f>
              <xm:sqref>POI450</xm:sqref>
            </x14:sparkline>
            <x14:sparkline>
              <xm:f>'ITENS QUE COMPÕE CADA LOTE'!$POJ419:$POJ419</xm:f>
              <xm:sqref>POJ450</xm:sqref>
            </x14:sparkline>
            <x14:sparkline>
              <xm:f>'ITENS QUE COMPÕE CADA LOTE'!$POK419:$POK419</xm:f>
              <xm:sqref>POK450</xm:sqref>
            </x14:sparkline>
            <x14:sparkline>
              <xm:f>'ITENS QUE COMPÕE CADA LOTE'!$POL419:$POL419</xm:f>
              <xm:sqref>POL450</xm:sqref>
            </x14:sparkline>
            <x14:sparkline>
              <xm:f>'ITENS QUE COMPÕE CADA LOTE'!$POM419:$POM419</xm:f>
              <xm:sqref>POM450</xm:sqref>
            </x14:sparkline>
            <x14:sparkline>
              <xm:f>'ITENS QUE COMPÕE CADA LOTE'!$PON419:$PON419</xm:f>
              <xm:sqref>PON450</xm:sqref>
            </x14:sparkline>
            <x14:sparkline>
              <xm:f>'ITENS QUE COMPÕE CADA LOTE'!$POO419:$POO419</xm:f>
              <xm:sqref>POO450</xm:sqref>
            </x14:sparkline>
            <x14:sparkline>
              <xm:f>'ITENS QUE COMPÕE CADA LOTE'!$POP419:$POP419</xm:f>
              <xm:sqref>POP450</xm:sqref>
            </x14:sparkline>
            <x14:sparkline>
              <xm:f>'ITENS QUE COMPÕE CADA LOTE'!$POQ419:$POQ419</xm:f>
              <xm:sqref>POQ450</xm:sqref>
            </x14:sparkline>
            <x14:sparkline>
              <xm:f>'ITENS QUE COMPÕE CADA LOTE'!$POR419:$POR419</xm:f>
              <xm:sqref>POR450</xm:sqref>
            </x14:sparkline>
            <x14:sparkline>
              <xm:f>'ITENS QUE COMPÕE CADA LOTE'!$POS419:$POS419</xm:f>
              <xm:sqref>POS450</xm:sqref>
            </x14:sparkline>
            <x14:sparkline>
              <xm:f>'ITENS QUE COMPÕE CADA LOTE'!$POT419:$POT419</xm:f>
              <xm:sqref>POT450</xm:sqref>
            </x14:sparkline>
            <x14:sparkline>
              <xm:f>'ITENS QUE COMPÕE CADA LOTE'!$POU419:$POU419</xm:f>
              <xm:sqref>POU450</xm:sqref>
            </x14:sparkline>
            <x14:sparkline>
              <xm:f>'ITENS QUE COMPÕE CADA LOTE'!$POV419:$POV419</xm:f>
              <xm:sqref>POV450</xm:sqref>
            </x14:sparkline>
            <x14:sparkline>
              <xm:f>'ITENS QUE COMPÕE CADA LOTE'!$POW419:$POW419</xm:f>
              <xm:sqref>POW450</xm:sqref>
            </x14:sparkline>
            <x14:sparkline>
              <xm:f>'ITENS QUE COMPÕE CADA LOTE'!$POX419:$POX419</xm:f>
              <xm:sqref>POX450</xm:sqref>
            </x14:sparkline>
            <x14:sparkline>
              <xm:f>'ITENS QUE COMPÕE CADA LOTE'!$POY419:$POY419</xm:f>
              <xm:sqref>POY450</xm:sqref>
            </x14:sparkline>
            <x14:sparkline>
              <xm:f>'ITENS QUE COMPÕE CADA LOTE'!$POZ419:$POZ419</xm:f>
              <xm:sqref>POZ450</xm:sqref>
            </x14:sparkline>
            <x14:sparkline>
              <xm:f>'ITENS QUE COMPÕE CADA LOTE'!$PPA419:$PPA419</xm:f>
              <xm:sqref>PPA450</xm:sqref>
            </x14:sparkline>
            <x14:sparkline>
              <xm:f>'ITENS QUE COMPÕE CADA LOTE'!$PPB419:$PPB419</xm:f>
              <xm:sqref>PPB450</xm:sqref>
            </x14:sparkline>
            <x14:sparkline>
              <xm:f>'ITENS QUE COMPÕE CADA LOTE'!$PPC419:$PPC419</xm:f>
              <xm:sqref>PPC450</xm:sqref>
            </x14:sparkline>
            <x14:sparkline>
              <xm:f>'ITENS QUE COMPÕE CADA LOTE'!$PPD419:$PPD419</xm:f>
              <xm:sqref>PPD450</xm:sqref>
            </x14:sparkline>
            <x14:sparkline>
              <xm:f>'ITENS QUE COMPÕE CADA LOTE'!$PPE419:$PPE419</xm:f>
              <xm:sqref>PPE450</xm:sqref>
            </x14:sparkline>
            <x14:sparkline>
              <xm:f>'ITENS QUE COMPÕE CADA LOTE'!$PPF419:$PPF419</xm:f>
              <xm:sqref>PPF450</xm:sqref>
            </x14:sparkline>
            <x14:sparkline>
              <xm:f>'ITENS QUE COMPÕE CADA LOTE'!$PPG419:$PPG419</xm:f>
              <xm:sqref>PPG450</xm:sqref>
            </x14:sparkline>
            <x14:sparkline>
              <xm:f>'ITENS QUE COMPÕE CADA LOTE'!$PPH419:$PPH419</xm:f>
              <xm:sqref>PPH450</xm:sqref>
            </x14:sparkline>
            <x14:sparkline>
              <xm:f>'ITENS QUE COMPÕE CADA LOTE'!$PPI419:$PPI419</xm:f>
              <xm:sqref>PPI450</xm:sqref>
            </x14:sparkline>
            <x14:sparkline>
              <xm:f>'ITENS QUE COMPÕE CADA LOTE'!$PPJ419:$PPJ419</xm:f>
              <xm:sqref>PPJ450</xm:sqref>
            </x14:sparkline>
            <x14:sparkline>
              <xm:f>'ITENS QUE COMPÕE CADA LOTE'!$PPK419:$PPK419</xm:f>
              <xm:sqref>PPK450</xm:sqref>
            </x14:sparkline>
            <x14:sparkline>
              <xm:f>'ITENS QUE COMPÕE CADA LOTE'!$PPL419:$PPL419</xm:f>
              <xm:sqref>PPL450</xm:sqref>
            </x14:sparkline>
            <x14:sparkline>
              <xm:f>'ITENS QUE COMPÕE CADA LOTE'!$PPM419:$PPM419</xm:f>
              <xm:sqref>PPM450</xm:sqref>
            </x14:sparkline>
            <x14:sparkline>
              <xm:f>'ITENS QUE COMPÕE CADA LOTE'!$PPN419:$PPN419</xm:f>
              <xm:sqref>PPN450</xm:sqref>
            </x14:sparkline>
            <x14:sparkline>
              <xm:f>'ITENS QUE COMPÕE CADA LOTE'!$PPO419:$PPO419</xm:f>
              <xm:sqref>PPO450</xm:sqref>
            </x14:sparkline>
            <x14:sparkline>
              <xm:f>'ITENS QUE COMPÕE CADA LOTE'!$PPP419:$PPP419</xm:f>
              <xm:sqref>PPP450</xm:sqref>
            </x14:sparkline>
            <x14:sparkline>
              <xm:f>'ITENS QUE COMPÕE CADA LOTE'!$PPQ419:$PPQ419</xm:f>
              <xm:sqref>PPQ450</xm:sqref>
            </x14:sparkline>
            <x14:sparkline>
              <xm:f>'ITENS QUE COMPÕE CADA LOTE'!$PPR419:$PPR419</xm:f>
              <xm:sqref>PPR450</xm:sqref>
            </x14:sparkline>
            <x14:sparkline>
              <xm:f>'ITENS QUE COMPÕE CADA LOTE'!$PPS419:$PPS419</xm:f>
              <xm:sqref>PPS450</xm:sqref>
            </x14:sparkline>
            <x14:sparkline>
              <xm:f>'ITENS QUE COMPÕE CADA LOTE'!$PPT419:$PPT419</xm:f>
              <xm:sqref>PPT450</xm:sqref>
            </x14:sparkline>
            <x14:sparkline>
              <xm:f>'ITENS QUE COMPÕE CADA LOTE'!$PPU419:$PPU419</xm:f>
              <xm:sqref>PPU450</xm:sqref>
            </x14:sparkline>
            <x14:sparkline>
              <xm:f>'ITENS QUE COMPÕE CADA LOTE'!$PPV419:$PPV419</xm:f>
              <xm:sqref>PPV450</xm:sqref>
            </x14:sparkline>
            <x14:sparkline>
              <xm:f>'ITENS QUE COMPÕE CADA LOTE'!$PPW419:$PPW419</xm:f>
              <xm:sqref>PPW450</xm:sqref>
            </x14:sparkline>
            <x14:sparkline>
              <xm:f>'ITENS QUE COMPÕE CADA LOTE'!$PPX419:$PPX419</xm:f>
              <xm:sqref>PPX450</xm:sqref>
            </x14:sparkline>
            <x14:sparkline>
              <xm:f>'ITENS QUE COMPÕE CADA LOTE'!$PPY419:$PPY419</xm:f>
              <xm:sqref>PPY450</xm:sqref>
            </x14:sparkline>
            <x14:sparkline>
              <xm:f>'ITENS QUE COMPÕE CADA LOTE'!$PPZ419:$PPZ419</xm:f>
              <xm:sqref>PPZ450</xm:sqref>
            </x14:sparkline>
            <x14:sparkline>
              <xm:f>'ITENS QUE COMPÕE CADA LOTE'!$PQA419:$PQA419</xm:f>
              <xm:sqref>PQA450</xm:sqref>
            </x14:sparkline>
            <x14:sparkline>
              <xm:f>'ITENS QUE COMPÕE CADA LOTE'!$PQB419:$PQB419</xm:f>
              <xm:sqref>PQB450</xm:sqref>
            </x14:sparkline>
            <x14:sparkline>
              <xm:f>'ITENS QUE COMPÕE CADA LOTE'!$PQC419:$PQC419</xm:f>
              <xm:sqref>PQC450</xm:sqref>
            </x14:sparkline>
            <x14:sparkline>
              <xm:f>'ITENS QUE COMPÕE CADA LOTE'!$PQD419:$PQD419</xm:f>
              <xm:sqref>PQD450</xm:sqref>
            </x14:sparkline>
            <x14:sparkline>
              <xm:f>'ITENS QUE COMPÕE CADA LOTE'!$PQE419:$PQE419</xm:f>
              <xm:sqref>PQE450</xm:sqref>
            </x14:sparkline>
            <x14:sparkline>
              <xm:f>'ITENS QUE COMPÕE CADA LOTE'!$PQF419:$PQF419</xm:f>
              <xm:sqref>PQF450</xm:sqref>
            </x14:sparkline>
            <x14:sparkline>
              <xm:f>'ITENS QUE COMPÕE CADA LOTE'!$PQG419:$PQG419</xm:f>
              <xm:sqref>PQG450</xm:sqref>
            </x14:sparkline>
            <x14:sparkline>
              <xm:f>'ITENS QUE COMPÕE CADA LOTE'!$PQH419:$PQH419</xm:f>
              <xm:sqref>PQH450</xm:sqref>
            </x14:sparkline>
            <x14:sparkline>
              <xm:f>'ITENS QUE COMPÕE CADA LOTE'!$PQI419:$PQI419</xm:f>
              <xm:sqref>PQI450</xm:sqref>
            </x14:sparkline>
            <x14:sparkline>
              <xm:f>'ITENS QUE COMPÕE CADA LOTE'!$PQJ419:$PQJ419</xm:f>
              <xm:sqref>PQJ450</xm:sqref>
            </x14:sparkline>
            <x14:sparkline>
              <xm:f>'ITENS QUE COMPÕE CADA LOTE'!$PQK419:$PQK419</xm:f>
              <xm:sqref>PQK450</xm:sqref>
            </x14:sparkline>
            <x14:sparkline>
              <xm:f>'ITENS QUE COMPÕE CADA LOTE'!$PQL419:$PQL419</xm:f>
              <xm:sqref>PQL450</xm:sqref>
            </x14:sparkline>
            <x14:sparkline>
              <xm:f>'ITENS QUE COMPÕE CADA LOTE'!$PQM419:$PQM419</xm:f>
              <xm:sqref>PQM450</xm:sqref>
            </x14:sparkline>
            <x14:sparkline>
              <xm:f>'ITENS QUE COMPÕE CADA LOTE'!$PQN419:$PQN419</xm:f>
              <xm:sqref>PQN450</xm:sqref>
            </x14:sparkline>
            <x14:sparkline>
              <xm:f>'ITENS QUE COMPÕE CADA LOTE'!$PQO419:$PQO419</xm:f>
              <xm:sqref>PQO450</xm:sqref>
            </x14:sparkline>
            <x14:sparkline>
              <xm:f>'ITENS QUE COMPÕE CADA LOTE'!$PQP419:$PQP419</xm:f>
              <xm:sqref>PQP450</xm:sqref>
            </x14:sparkline>
            <x14:sparkline>
              <xm:f>'ITENS QUE COMPÕE CADA LOTE'!$PQQ419:$PQQ419</xm:f>
              <xm:sqref>PQQ450</xm:sqref>
            </x14:sparkline>
            <x14:sparkline>
              <xm:f>'ITENS QUE COMPÕE CADA LOTE'!$PQR419:$PQR419</xm:f>
              <xm:sqref>PQR450</xm:sqref>
            </x14:sparkline>
            <x14:sparkline>
              <xm:f>'ITENS QUE COMPÕE CADA LOTE'!$PQS419:$PQS419</xm:f>
              <xm:sqref>PQS450</xm:sqref>
            </x14:sparkline>
            <x14:sparkline>
              <xm:f>'ITENS QUE COMPÕE CADA LOTE'!$PQT419:$PQT419</xm:f>
              <xm:sqref>PQT450</xm:sqref>
            </x14:sparkline>
            <x14:sparkline>
              <xm:f>'ITENS QUE COMPÕE CADA LOTE'!$PQU419:$PQU419</xm:f>
              <xm:sqref>PQU450</xm:sqref>
            </x14:sparkline>
            <x14:sparkline>
              <xm:f>'ITENS QUE COMPÕE CADA LOTE'!$PQV419:$PQV419</xm:f>
              <xm:sqref>PQV450</xm:sqref>
            </x14:sparkline>
            <x14:sparkline>
              <xm:f>'ITENS QUE COMPÕE CADA LOTE'!$PQW419:$PQW419</xm:f>
              <xm:sqref>PQW450</xm:sqref>
            </x14:sparkline>
            <x14:sparkline>
              <xm:f>'ITENS QUE COMPÕE CADA LOTE'!$PQX419:$PQX419</xm:f>
              <xm:sqref>PQX450</xm:sqref>
            </x14:sparkline>
            <x14:sparkline>
              <xm:f>'ITENS QUE COMPÕE CADA LOTE'!$PQY419:$PQY419</xm:f>
              <xm:sqref>PQY450</xm:sqref>
            </x14:sparkline>
            <x14:sparkline>
              <xm:f>'ITENS QUE COMPÕE CADA LOTE'!$PQZ419:$PQZ419</xm:f>
              <xm:sqref>PQZ450</xm:sqref>
            </x14:sparkline>
            <x14:sparkline>
              <xm:f>'ITENS QUE COMPÕE CADA LOTE'!$PRA419:$PRA419</xm:f>
              <xm:sqref>PRA450</xm:sqref>
            </x14:sparkline>
            <x14:sparkline>
              <xm:f>'ITENS QUE COMPÕE CADA LOTE'!$PRB419:$PRB419</xm:f>
              <xm:sqref>PRB450</xm:sqref>
            </x14:sparkline>
            <x14:sparkline>
              <xm:f>'ITENS QUE COMPÕE CADA LOTE'!$PRC419:$PRC419</xm:f>
              <xm:sqref>PRC450</xm:sqref>
            </x14:sparkline>
            <x14:sparkline>
              <xm:f>'ITENS QUE COMPÕE CADA LOTE'!$PRD419:$PRD419</xm:f>
              <xm:sqref>PRD450</xm:sqref>
            </x14:sparkline>
            <x14:sparkline>
              <xm:f>'ITENS QUE COMPÕE CADA LOTE'!$PRE419:$PRE419</xm:f>
              <xm:sqref>PRE450</xm:sqref>
            </x14:sparkline>
            <x14:sparkline>
              <xm:f>'ITENS QUE COMPÕE CADA LOTE'!$PRF419:$PRF419</xm:f>
              <xm:sqref>PRF450</xm:sqref>
            </x14:sparkline>
            <x14:sparkline>
              <xm:f>'ITENS QUE COMPÕE CADA LOTE'!$PRG419:$PRG419</xm:f>
              <xm:sqref>PRG450</xm:sqref>
            </x14:sparkline>
            <x14:sparkline>
              <xm:f>'ITENS QUE COMPÕE CADA LOTE'!$PRH419:$PRH419</xm:f>
              <xm:sqref>PRH450</xm:sqref>
            </x14:sparkline>
            <x14:sparkline>
              <xm:f>'ITENS QUE COMPÕE CADA LOTE'!$PRI419:$PRI419</xm:f>
              <xm:sqref>PRI450</xm:sqref>
            </x14:sparkline>
            <x14:sparkline>
              <xm:f>'ITENS QUE COMPÕE CADA LOTE'!$PRJ419:$PRJ419</xm:f>
              <xm:sqref>PRJ450</xm:sqref>
            </x14:sparkline>
            <x14:sparkline>
              <xm:f>'ITENS QUE COMPÕE CADA LOTE'!$PRK419:$PRK419</xm:f>
              <xm:sqref>PRK450</xm:sqref>
            </x14:sparkline>
            <x14:sparkline>
              <xm:f>'ITENS QUE COMPÕE CADA LOTE'!$PRL419:$PRL419</xm:f>
              <xm:sqref>PRL450</xm:sqref>
            </x14:sparkline>
            <x14:sparkline>
              <xm:f>'ITENS QUE COMPÕE CADA LOTE'!$PRM419:$PRM419</xm:f>
              <xm:sqref>PRM450</xm:sqref>
            </x14:sparkline>
            <x14:sparkline>
              <xm:f>'ITENS QUE COMPÕE CADA LOTE'!$PRN419:$PRN419</xm:f>
              <xm:sqref>PRN450</xm:sqref>
            </x14:sparkline>
            <x14:sparkline>
              <xm:f>'ITENS QUE COMPÕE CADA LOTE'!$PRO419:$PRO419</xm:f>
              <xm:sqref>PRO450</xm:sqref>
            </x14:sparkline>
            <x14:sparkline>
              <xm:f>'ITENS QUE COMPÕE CADA LOTE'!$PRP419:$PRP419</xm:f>
              <xm:sqref>PRP450</xm:sqref>
            </x14:sparkline>
            <x14:sparkline>
              <xm:f>'ITENS QUE COMPÕE CADA LOTE'!$PRQ419:$PRQ419</xm:f>
              <xm:sqref>PRQ450</xm:sqref>
            </x14:sparkline>
            <x14:sparkline>
              <xm:f>'ITENS QUE COMPÕE CADA LOTE'!$PRR419:$PRR419</xm:f>
              <xm:sqref>PRR450</xm:sqref>
            </x14:sparkline>
            <x14:sparkline>
              <xm:f>'ITENS QUE COMPÕE CADA LOTE'!$PRS419:$PRS419</xm:f>
              <xm:sqref>PRS450</xm:sqref>
            </x14:sparkline>
            <x14:sparkline>
              <xm:f>'ITENS QUE COMPÕE CADA LOTE'!$PRT419:$PRT419</xm:f>
              <xm:sqref>PRT450</xm:sqref>
            </x14:sparkline>
            <x14:sparkline>
              <xm:f>'ITENS QUE COMPÕE CADA LOTE'!$PRU419:$PRU419</xm:f>
              <xm:sqref>PRU450</xm:sqref>
            </x14:sparkline>
            <x14:sparkline>
              <xm:f>'ITENS QUE COMPÕE CADA LOTE'!$PRV419:$PRV419</xm:f>
              <xm:sqref>PRV450</xm:sqref>
            </x14:sparkline>
            <x14:sparkline>
              <xm:f>'ITENS QUE COMPÕE CADA LOTE'!$PRW419:$PRW419</xm:f>
              <xm:sqref>PRW450</xm:sqref>
            </x14:sparkline>
            <x14:sparkline>
              <xm:f>'ITENS QUE COMPÕE CADA LOTE'!$PRX419:$PRX419</xm:f>
              <xm:sqref>PRX450</xm:sqref>
            </x14:sparkline>
            <x14:sparkline>
              <xm:f>'ITENS QUE COMPÕE CADA LOTE'!$PRY419:$PRY419</xm:f>
              <xm:sqref>PRY450</xm:sqref>
            </x14:sparkline>
            <x14:sparkline>
              <xm:f>'ITENS QUE COMPÕE CADA LOTE'!$PRZ419:$PRZ419</xm:f>
              <xm:sqref>PRZ450</xm:sqref>
            </x14:sparkline>
            <x14:sparkline>
              <xm:f>'ITENS QUE COMPÕE CADA LOTE'!$PSA419:$PSA419</xm:f>
              <xm:sqref>PSA450</xm:sqref>
            </x14:sparkline>
            <x14:sparkline>
              <xm:f>'ITENS QUE COMPÕE CADA LOTE'!$PSB419:$PSB419</xm:f>
              <xm:sqref>PSB450</xm:sqref>
            </x14:sparkline>
            <x14:sparkline>
              <xm:f>'ITENS QUE COMPÕE CADA LOTE'!$PSC419:$PSC419</xm:f>
              <xm:sqref>PSC450</xm:sqref>
            </x14:sparkline>
            <x14:sparkline>
              <xm:f>'ITENS QUE COMPÕE CADA LOTE'!$PSD419:$PSD419</xm:f>
              <xm:sqref>PSD450</xm:sqref>
            </x14:sparkline>
            <x14:sparkline>
              <xm:f>'ITENS QUE COMPÕE CADA LOTE'!$PSE419:$PSE419</xm:f>
              <xm:sqref>PSE450</xm:sqref>
            </x14:sparkline>
            <x14:sparkline>
              <xm:f>'ITENS QUE COMPÕE CADA LOTE'!$PSF419:$PSF419</xm:f>
              <xm:sqref>PSF450</xm:sqref>
            </x14:sparkline>
            <x14:sparkline>
              <xm:f>'ITENS QUE COMPÕE CADA LOTE'!$PSG419:$PSG419</xm:f>
              <xm:sqref>PSG450</xm:sqref>
            </x14:sparkline>
            <x14:sparkline>
              <xm:f>'ITENS QUE COMPÕE CADA LOTE'!$PSH419:$PSH419</xm:f>
              <xm:sqref>PSH450</xm:sqref>
            </x14:sparkline>
            <x14:sparkline>
              <xm:f>'ITENS QUE COMPÕE CADA LOTE'!$PSI419:$PSI419</xm:f>
              <xm:sqref>PSI450</xm:sqref>
            </x14:sparkline>
            <x14:sparkline>
              <xm:f>'ITENS QUE COMPÕE CADA LOTE'!$PSJ419:$PSJ419</xm:f>
              <xm:sqref>PSJ450</xm:sqref>
            </x14:sparkline>
            <x14:sparkline>
              <xm:f>'ITENS QUE COMPÕE CADA LOTE'!$PSK419:$PSK419</xm:f>
              <xm:sqref>PSK450</xm:sqref>
            </x14:sparkline>
            <x14:sparkline>
              <xm:f>'ITENS QUE COMPÕE CADA LOTE'!$PSL419:$PSL419</xm:f>
              <xm:sqref>PSL450</xm:sqref>
            </x14:sparkline>
            <x14:sparkline>
              <xm:f>'ITENS QUE COMPÕE CADA LOTE'!$PSM419:$PSM419</xm:f>
              <xm:sqref>PSM450</xm:sqref>
            </x14:sparkline>
            <x14:sparkline>
              <xm:f>'ITENS QUE COMPÕE CADA LOTE'!$PSN419:$PSN419</xm:f>
              <xm:sqref>PSN450</xm:sqref>
            </x14:sparkline>
            <x14:sparkline>
              <xm:f>'ITENS QUE COMPÕE CADA LOTE'!$PSO419:$PSO419</xm:f>
              <xm:sqref>PSO450</xm:sqref>
            </x14:sparkline>
            <x14:sparkline>
              <xm:f>'ITENS QUE COMPÕE CADA LOTE'!$PSP419:$PSP419</xm:f>
              <xm:sqref>PSP450</xm:sqref>
            </x14:sparkline>
            <x14:sparkline>
              <xm:f>'ITENS QUE COMPÕE CADA LOTE'!$PSQ419:$PSQ419</xm:f>
              <xm:sqref>PSQ450</xm:sqref>
            </x14:sparkline>
            <x14:sparkline>
              <xm:f>'ITENS QUE COMPÕE CADA LOTE'!$PSR419:$PSR419</xm:f>
              <xm:sqref>PSR450</xm:sqref>
            </x14:sparkline>
            <x14:sparkline>
              <xm:f>'ITENS QUE COMPÕE CADA LOTE'!$PSS419:$PSS419</xm:f>
              <xm:sqref>PSS450</xm:sqref>
            </x14:sparkline>
            <x14:sparkline>
              <xm:f>'ITENS QUE COMPÕE CADA LOTE'!$PST419:$PST419</xm:f>
              <xm:sqref>PST450</xm:sqref>
            </x14:sparkline>
            <x14:sparkline>
              <xm:f>'ITENS QUE COMPÕE CADA LOTE'!$PSU419:$PSU419</xm:f>
              <xm:sqref>PSU450</xm:sqref>
            </x14:sparkline>
            <x14:sparkline>
              <xm:f>'ITENS QUE COMPÕE CADA LOTE'!$PSV419:$PSV419</xm:f>
              <xm:sqref>PSV450</xm:sqref>
            </x14:sparkline>
            <x14:sparkline>
              <xm:f>'ITENS QUE COMPÕE CADA LOTE'!$PSW419:$PSW419</xm:f>
              <xm:sqref>PSW450</xm:sqref>
            </x14:sparkline>
            <x14:sparkline>
              <xm:f>'ITENS QUE COMPÕE CADA LOTE'!$PSX419:$PSX419</xm:f>
              <xm:sqref>PSX450</xm:sqref>
            </x14:sparkline>
            <x14:sparkline>
              <xm:f>'ITENS QUE COMPÕE CADA LOTE'!$PSY419:$PSY419</xm:f>
              <xm:sqref>PSY450</xm:sqref>
            </x14:sparkline>
            <x14:sparkline>
              <xm:f>'ITENS QUE COMPÕE CADA LOTE'!$PSZ419:$PSZ419</xm:f>
              <xm:sqref>PSZ450</xm:sqref>
            </x14:sparkline>
            <x14:sparkline>
              <xm:f>'ITENS QUE COMPÕE CADA LOTE'!$PTA419:$PTA419</xm:f>
              <xm:sqref>PTA450</xm:sqref>
            </x14:sparkline>
            <x14:sparkline>
              <xm:f>'ITENS QUE COMPÕE CADA LOTE'!$PTB419:$PTB419</xm:f>
              <xm:sqref>PTB450</xm:sqref>
            </x14:sparkline>
            <x14:sparkline>
              <xm:f>'ITENS QUE COMPÕE CADA LOTE'!$PTC419:$PTC419</xm:f>
              <xm:sqref>PTC450</xm:sqref>
            </x14:sparkline>
            <x14:sparkline>
              <xm:f>'ITENS QUE COMPÕE CADA LOTE'!$PTD419:$PTD419</xm:f>
              <xm:sqref>PTD450</xm:sqref>
            </x14:sparkline>
            <x14:sparkline>
              <xm:f>'ITENS QUE COMPÕE CADA LOTE'!$PTE419:$PTE419</xm:f>
              <xm:sqref>PTE450</xm:sqref>
            </x14:sparkline>
            <x14:sparkline>
              <xm:f>'ITENS QUE COMPÕE CADA LOTE'!$PTF419:$PTF419</xm:f>
              <xm:sqref>PTF450</xm:sqref>
            </x14:sparkline>
            <x14:sparkline>
              <xm:f>'ITENS QUE COMPÕE CADA LOTE'!$PTG419:$PTG419</xm:f>
              <xm:sqref>PTG450</xm:sqref>
            </x14:sparkline>
            <x14:sparkline>
              <xm:f>'ITENS QUE COMPÕE CADA LOTE'!$PTH419:$PTH419</xm:f>
              <xm:sqref>PTH450</xm:sqref>
            </x14:sparkline>
            <x14:sparkline>
              <xm:f>'ITENS QUE COMPÕE CADA LOTE'!$PTI419:$PTI419</xm:f>
              <xm:sqref>PTI450</xm:sqref>
            </x14:sparkline>
            <x14:sparkline>
              <xm:f>'ITENS QUE COMPÕE CADA LOTE'!$PTJ419:$PTJ419</xm:f>
              <xm:sqref>PTJ450</xm:sqref>
            </x14:sparkline>
            <x14:sparkline>
              <xm:f>'ITENS QUE COMPÕE CADA LOTE'!$PTK419:$PTK419</xm:f>
              <xm:sqref>PTK450</xm:sqref>
            </x14:sparkline>
            <x14:sparkline>
              <xm:f>'ITENS QUE COMPÕE CADA LOTE'!$PTL419:$PTL419</xm:f>
              <xm:sqref>PTL450</xm:sqref>
            </x14:sparkline>
            <x14:sparkline>
              <xm:f>'ITENS QUE COMPÕE CADA LOTE'!$PTM419:$PTM419</xm:f>
              <xm:sqref>PTM450</xm:sqref>
            </x14:sparkline>
            <x14:sparkline>
              <xm:f>'ITENS QUE COMPÕE CADA LOTE'!$PTN419:$PTN419</xm:f>
              <xm:sqref>PTN450</xm:sqref>
            </x14:sparkline>
            <x14:sparkline>
              <xm:f>'ITENS QUE COMPÕE CADA LOTE'!$PTO419:$PTO419</xm:f>
              <xm:sqref>PTO450</xm:sqref>
            </x14:sparkline>
            <x14:sparkline>
              <xm:f>'ITENS QUE COMPÕE CADA LOTE'!$PTP419:$PTP419</xm:f>
              <xm:sqref>PTP450</xm:sqref>
            </x14:sparkline>
            <x14:sparkline>
              <xm:f>'ITENS QUE COMPÕE CADA LOTE'!$PTQ419:$PTQ419</xm:f>
              <xm:sqref>PTQ450</xm:sqref>
            </x14:sparkline>
            <x14:sparkline>
              <xm:f>'ITENS QUE COMPÕE CADA LOTE'!$PTR419:$PTR419</xm:f>
              <xm:sqref>PTR450</xm:sqref>
            </x14:sparkline>
            <x14:sparkline>
              <xm:f>'ITENS QUE COMPÕE CADA LOTE'!$PTS419:$PTS419</xm:f>
              <xm:sqref>PTS450</xm:sqref>
            </x14:sparkline>
            <x14:sparkline>
              <xm:f>'ITENS QUE COMPÕE CADA LOTE'!$PTT419:$PTT419</xm:f>
              <xm:sqref>PTT450</xm:sqref>
            </x14:sparkline>
            <x14:sparkline>
              <xm:f>'ITENS QUE COMPÕE CADA LOTE'!$PTU419:$PTU419</xm:f>
              <xm:sqref>PTU450</xm:sqref>
            </x14:sparkline>
            <x14:sparkline>
              <xm:f>'ITENS QUE COMPÕE CADA LOTE'!$PTV419:$PTV419</xm:f>
              <xm:sqref>PTV450</xm:sqref>
            </x14:sparkline>
            <x14:sparkline>
              <xm:f>'ITENS QUE COMPÕE CADA LOTE'!$PTW419:$PTW419</xm:f>
              <xm:sqref>PTW450</xm:sqref>
            </x14:sparkline>
            <x14:sparkline>
              <xm:f>'ITENS QUE COMPÕE CADA LOTE'!$PTX419:$PTX419</xm:f>
              <xm:sqref>PTX450</xm:sqref>
            </x14:sparkline>
            <x14:sparkline>
              <xm:f>'ITENS QUE COMPÕE CADA LOTE'!$PTY419:$PTY419</xm:f>
              <xm:sqref>PTY450</xm:sqref>
            </x14:sparkline>
            <x14:sparkline>
              <xm:f>'ITENS QUE COMPÕE CADA LOTE'!$PTZ419:$PTZ419</xm:f>
              <xm:sqref>PTZ450</xm:sqref>
            </x14:sparkline>
            <x14:sparkline>
              <xm:f>'ITENS QUE COMPÕE CADA LOTE'!$PUA419:$PUA419</xm:f>
              <xm:sqref>PUA450</xm:sqref>
            </x14:sparkline>
            <x14:sparkline>
              <xm:f>'ITENS QUE COMPÕE CADA LOTE'!$PUB419:$PUB419</xm:f>
              <xm:sqref>PUB450</xm:sqref>
            </x14:sparkline>
            <x14:sparkline>
              <xm:f>'ITENS QUE COMPÕE CADA LOTE'!$PUC419:$PUC419</xm:f>
              <xm:sqref>PUC450</xm:sqref>
            </x14:sparkline>
            <x14:sparkline>
              <xm:f>'ITENS QUE COMPÕE CADA LOTE'!$PUD419:$PUD419</xm:f>
              <xm:sqref>PUD450</xm:sqref>
            </x14:sparkline>
            <x14:sparkline>
              <xm:f>'ITENS QUE COMPÕE CADA LOTE'!$PUE419:$PUE419</xm:f>
              <xm:sqref>PUE450</xm:sqref>
            </x14:sparkline>
            <x14:sparkline>
              <xm:f>'ITENS QUE COMPÕE CADA LOTE'!$PUF419:$PUF419</xm:f>
              <xm:sqref>PUF450</xm:sqref>
            </x14:sparkline>
            <x14:sparkline>
              <xm:f>'ITENS QUE COMPÕE CADA LOTE'!$PUG419:$PUG419</xm:f>
              <xm:sqref>PUG450</xm:sqref>
            </x14:sparkline>
            <x14:sparkline>
              <xm:f>'ITENS QUE COMPÕE CADA LOTE'!$PUH419:$PUH419</xm:f>
              <xm:sqref>PUH450</xm:sqref>
            </x14:sparkline>
            <x14:sparkline>
              <xm:f>'ITENS QUE COMPÕE CADA LOTE'!$PUI419:$PUI419</xm:f>
              <xm:sqref>PUI450</xm:sqref>
            </x14:sparkline>
            <x14:sparkline>
              <xm:f>'ITENS QUE COMPÕE CADA LOTE'!$PUJ419:$PUJ419</xm:f>
              <xm:sqref>PUJ450</xm:sqref>
            </x14:sparkline>
            <x14:sparkline>
              <xm:f>'ITENS QUE COMPÕE CADA LOTE'!$PUK419:$PUK419</xm:f>
              <xm:sqref>PUK450</xm:sqref>
            </x14:sparkline>
            <x14:sparkline>
              <xm:f>'ITENS QUE COMPÕE CADA LOTE'!$PUL419:$PUL419</xm:f>
              <xm:sqref>PUL450</xm:sqref>
            </x14:sparkline>
            <x14:sparkline>
              <xm:f>'ITENS QUE COMPÕE CADA LOTE'!$PUM419:$PUM419</xm:f>
              <xm:sqref>PUM450</xm:sqref>
            </x14:sparkline>
            <x14:sparkline>
              <xm:f>'ITENS QUE COMPÕE CADA LOTE'!$PUN419:$PUN419</xm:f>
              <xm:sqref>PUN450</xm:sqref>
            </x14:sparkline>
            <x14:sparkline>
              <xm:f>'ITENS QUE COMPÕE CADA LOTE'!$PUO419:$PUO419</xm:f>
              <xm:sqref>PUO450</xm:sqref>
            </x14:sparkline>
            <x14:sparkline>
              <xm:f>'ITENS QUE COMPÕE CADA LOTE'!$PUP419:$PUP419</xm:f>
              <xm:sqref>PUP450</xm:sqref>
            </x14:sparkline>
            <x14:sparkline>
              <xm:f>'ITENS QUE COMPÕE CADA LOTE'!$PUQ419:$PUQ419</xm:f>
              <xm:sqref>PUQ450</xm:sqref>
            </x14:sparkline>
            <x14:sparkline>
              <xm:f>'ITENS QUE COMPÕE CADA LOTE'!$PUR419:$PUR419</xm:f>
              <xm:sqref>PUR450</xm:sqref>
            </x14:sparkline>
            <x14:sparkline>
              <xm:f>'ITENS QUE COMPÕE CADA LOTE'!$PUS419:$PUS419</xm:f>
              <xm:sqref>PUS450</xm:sqref>
            </x14:sparkline>
            <x14:sparkline>
              <xm:f>'ITENS QUE COMPÕE CADA LOTE'!$PUT419:$PUT419</xm:f>
              <xm:sqref>PUT450</xm:sqref>
            </x14:sparkline>
            <x14:sparkline>
              <xm:f>'ITENS QUE COMPÕE CADA LOTE'!$PUU419:$PUU419</xm:f>
              <xm:sqref>PUU450</xm:sqref>
            </x14:sparkline>
            <x14:sparkline>
              <xm:f>'ITENS QUE COMPÕE CADA LOTE'!$PUV419:$PUV419</xm:f>
              <xm:sqref>PUV450</xm:sqref>
            </x14:sparkline>
            <x14:sparkline>
              <xm:f>'ITENS QUE COMPÕE CADA LOTE'!$PUW419:$PUW419</xm:f>
              <xm:sqref>PUW450</xm:sqref>
            </x14:sparkline>
            <x14:sparkline>
              <xm:f>'ITENS QUE COMPÕE CADA LOTE'!$PUX419:$PUX419</xm:f>
              <xm:sqref>PUX450</xm:sqref>
            </x14:sparkline>
            <x14:sparkline>
              <xm:f>'ITENS QUE COMPÕE CADA LOTE'!$PUY419:$PUY419</xm:f>
              <xm:sqref>PUY450</xm:sqref>
            </x14:sparkline>
            <x14:sparkline>
              <xm:f>'ITENS QUE COMPÕE CADA LOTE'!$PUZ419:$PUZ419</xm:f>
              <xm:sqref>PUZ450</xm:sqref>
            </x14:sparkline>
            <x14:sparkline>
              <xm:f>'ITENS QUE COMPÕE CADA LOTE'!$PVA419:$PVA419</xm:f>
              <xm:sqref>PVA450</xm:sqref>
            </x14:sparkline>
            <x14:sparkline>
              <xm:f>'ITENS QUE COMPÕE CADA LOTE'!$PVB419:$PVB419</xm:f>
              <xm:sqref>PVB450</xm:sqref>
            </x14:sparkline>
            <x14:sparkline>
              <xm:f>'ITENS QUE COMPÕE CADA LOTE'!$PVC419:$PVC419</xm:f>
              <xm:sqref>PVC450</xm:sqref>
            </x14:sparkline>
            <x14:sparkline>
              <xm:f>'ITENS QUE COMPÕE CADA LOTE'!$PVD419:$PVD419</xm:f>
              <xm:sqref>PVD450</xm:sqref>
            </x14:sparkline>
            <x14:sparkline>
              <xm:f>'ITENS QUE COMPÕE CADA LOTE'!$PVE419:$PVE419</xm:f>
              <xm:sqref>PVE450</xm:sqref>
            </x14:sparkline>
            <x14:sparkline>
              <xm:f>'ITENS QUE COMPÕE CADA LOTE'!$PVF419:$PVF419</xm:f>
              <xm:sqref>PVF450</xm:sqref>
            </x14:sparkline>
            <x14:sparkline>
              <xm:f>'ITENS QUE COMPÕE CADA LOTE'!$PVG419:$PVG419</xm:f>
              <xm:sqref>PVG450</xm:sqref>
            </x14:sparkline>
            <x14:sparkline>
              <xm:f>'ITENS QUE COMPÕE CADA LOTE'!$PVH419:$PVH419</xm:f>
              <xm:sqref>PVH450</xm:sqref>
            </x14:sparkline>
            <x14:sparkline>
              <xm:f>'ITENS QUE COMPÕE CADA LOTE'!$PVI419:$PVI419</xm:f>
              <xm:sqref>PVI450</xm:sqref>
            </x14:sparkline>
            <x14:sparkline>
              <xm:f>'ITENS QUE COMPÕE CADA LOTE'!$PVJ419:$PVJ419</xm:f>
              <xm:sqref>PVJ450</xm:sqref>
            </x14:sparkline>
            <x14:sparkline>
              <xm:f>'ITENS QUE COMPÕE CADA LOTE'!$PVK419:$PVK419</xm:f>
              <xm:sqref>PVK450</xm:sqref>
            </x14:sparkline>
            <x14:sparkline>
              <xm:f>'ITENS QUE COMPÕE CADA LOTE'!$PVL419:$PVL419</xm:f>
              <xm:sqref>PVL450</xm:sqref>
            </x14:sparkline>
            <x14:sparkline>
              <xm:f>'ITENS QUE COMPÕE CADA LOTE'!$PVM419:$PVM419</xm:f>
              <xm:sqref>PVM450</xm:sqref>
            </x14:sparkline>
            <x14:sparkline>
              <xm:f>'ITENS QUE COMPÕE CADA LOTE'!$PVN419:$PVN419</xm:f>
              <xm:sqref>PVN450</xm:sqref>
            </x14:sparkline>
            <x14:sparkline>
              <xm:f>'ITENS QUE COMPÕE CADA LOTE'!$PVO419:$PVO419</xm:f>
              <xm:sqref>PVO450</xm:sqref>
            </x14:sparkline>
            <x14:sparkline>
              <xm:f>'ITENS QUE COMPÕE CADA LOTE'!$PVP419:$PVP419</xm:f>
              <xm:sqref>PVP450</xm:sqref>
            </x14:sparkline>
            <x14:sparkline>
              <xm:f>'ITENS QUE COMPÕE CADA LOTE'!$PVQ419:$PVQ419</xm:f>
              <xm:sqref>PVQ450</xm:sqref>
            </x14:sparkline>
            <x14:sparkline>
              <xm:f>'ITENS QUE COMPÕE CADA LOTE'!$PVR419:$PVR419</xm:f>
              <xm:sqref>PVR450</xm:sqref>
            </x14:sparkline>
            <x14:sparkline>
              <xm:f>'ITENS QUE COMPÕE CADA LOTE'!$PVS419:$PVS419</xm:f>
              <xm:sqref>PVS450</xm:sqref>
            </x14:sparkline>
            <x14:sparkline>
              <xm:f>'ITENS QUE COMPÕE CADA LOTE'!$PVT419:$PVT419</xm:f>
              <xm:sqref>PVT450</xm:sqref>
            </x14:sparkline>
            <x14:sparkline>
              <xm:f>'ITENS QUE COMPÕE CADA LOTE'!$PVU419:$PVU419</xm:f>
              <xm:sqref>PVU450</xm:sqref>
            </x14:sparkline>
            <x14:sparkline>
              <xm:f>'ITENS QUE COMPÕE CADA LOTE'!$PVV419:$PVV419</xm:f>
              <xm:sqref>PVV450</xm:sqref>
            </x14:sparkline>
            <x14:sparkline>
              <xm:f>'ITENS QUE COMPÕE CADA LOTE'!$PVW419:$PVW419</xm:f>
              <xm:sqref>PVW450</xm:sqref>
            </x14:sparkline>
            <x14:sparkline>
              <xm:f>'ITENS QUE COMPÕE CADA LOTE'!$PVX419:$PVX419</xm:f>
              <xm:sqref>PVX450</xm:sqref>
            </x14:sparkline>
            <x14:sparkline>
              <xm:f>'ITENS QUE COMPÕE CADA LOTE'!$PVY419:$PVY419</xm:f>
              <xm:sqref>PVY450</xm:sqref>
            </x14:sparkline>
            <x14:sparkline>
              <xm:f>'ITENS QUE COMPÕE CADA LOTE'!$PVZ419:$PVZ419</xm:f>
              <xm:sqref>PVZ450</xm:sqref>
            </x14:sparkline>
            <x14:sparkline>
              <xm:f>'ITENS QUE COMPÕE CADA LOTE'!$PWA419:$PWA419</xm:f>
              <xm:sqref>PWA450</xm:sqref>
            </x14:sparkline>
            <x14:sparkline>
              <xm:f>'ITENS QUE COMPÕE CADA LOTE'!$PWB419:$PWB419</xm:f>
              <xm:sqref>PWB450</xm:sqref>
            </x14:sparkline>
            <x14:sparkline>
              <xm:f>'ITENS QUE COMPÕE CADA LOTE'!$PWC419:$PWC419</xm:f>
              <xm:sqref>PWC450</xm:sqref>
            </x14:sparkline>
            <x14:sparkline>
              <xm:f>'ITENS QUE COMPÕE CADA LOTE'!$PWD419:$PWD419</xm:f>
              <xm:sqref>PWD450</xm:sqref>
            </x14:sparkline>
            <x14:sparkline>
              <xm:f>'ITENS QUE COMPÕE CADA LOTE'!$PWE419:$PWE419</xm:f>
              <xm:sqref>PWE450</xm:sqref>
            </x14:sparkline>
            <x14:sparkline>
              <xm:f>'ITENS QUE COMPÕE CADA LOTE'!$PWF419:$PWF419</xm:f>
              <xm:sqref>PWF450</xm:sqref>
            </x14:sparkline>
            <x14:sparkline>
              <xm:f>'ITENS QUE COMPÕE CADA LOTE'!$PWG419:$PWG419</xm:f>
              <xm:sqref>PWG450</xm:sqref>
            </x14:sparkline>
            <x14:sparkline>
              <xm:f>'ITENS QUE COMPÕE CADA LOTE'!$PWH419:$PWH419</xm:f>
              <xm:sqref>PWH450</xm:sqref>
            </x14:sparkline>
            <x14:sparkline>
              <xm:f>'ITENS QUE COMPÕE CADA LOTE'!$PWI419:$PWI419</xm:f>
              <xm:sqref>PWI450</xm:sqref>
            </x14:sparkline>
            <x14:sparkline>
              <xm:f>'ITENS QUE COMPÕE CADA LOTE'!$PWJ419:$PWJ419</xm:f>
              <xm:sqref>PWJ450</xm:sqref>
            </x14:sparkline>
            <x14:sparkline>
              <xm:f>'ITENS QUE COMPÕE CADA LOTE'!$PWK419:$PWK419</xm:f>
              <xm:sqref>PWK450</xm:sqref>
            </x14:sparkline>
            <x14:sparkline>
              <xm:f>'ITENS QUE COMPÕE CADA LOTE'!$PWL419:$PWL419</xm:f>
              <xm:sqref>PWL450</xm:sqref>
            </x14:sparkline>
            <x14:sparkline>
              <xm:f>'ITENS QUE COMPÕE CADA LOTE'!$PWM419:$PWM419</xm:f>
              <xm:sqref>PWM450</xm:sqref>
            </x14:sparkline>
            <x14:sparkline>
              <xm:f>'ITENS QUE COMPÕE CADA LOTE'!$PWN419:$PWN419</xm:f>
              <xm:sqref>PWN450</xm:sqref>
            </x14:sparkline>
            <x14:sparkline>
              <xm:f>'ITENS QUE COMPÕE CADA LOTE'!$PWO419:$PWO419</xm:f>
              <xm:sqref>PWO450</xm:sqref>
            </x14:sparkline>
            <x14:sparkline>
              <xm:f>'ITENS QUE COMPÕE CADA LOTE'!$PWP419:$PWP419</xm:f>
              <xm:sqref>PWP450</xm:sqref>
            </x14:sparkline>
            <x14:sparkline>
              <xm:f>'ITENS QUE COMPÕE CADA LOTE'!$PWQ419:$PWQ419</xm:f>
              <xm:sqref>PWQ450</xm:sqref>
            </x14:sparkline>
            <x14:sparkline>
              <xm:f>'ITENS QUE COMPÕE CADA LOTE'!$PWR419:$PWR419</xm:f>
              <xm:sqref>PWR450</xm:sqref>
            </x14:sparkline>
            <x14:sparkline>
              <xm:f>'ITENS QUE COMPÕE CADA LOTE'!$PWS419:$PWS419</xm:f>
              <xm:sqref>PWS450</xm:sqref>
            </x14:sparkline>
            <x14:sparkline>
              <xm:f>'ITENS QUE COMPÕE CADA LOTE'!$PWT419:$PWT419</xm:f>
              <xm:sqref>PWT450</xm:sqref>
            </x14:sparkline>
            <x14:sparkline>
              <xm:f>'ITENS QUE COMPÕE CADA LOTE'!$PWU419:$PWU419</xm:f>
              <xm:sqref>PWU450</xm:sqref>
            </x14:sparkline>
            <x14:sparkline>
              <xm:f>'ITENS QUE COMPÕE CADA LOTE'!$PWV419:$PWV419</xm:f>
              <xm:sqref>PWV450</xm:sqref>
            </x14:sparkline>
            <x14:sparkline>
              <xm:f>'ITENS QUE COMPÕE CADA LOTE'!$PWW419:$PWW419</xm:f>
              <xm:sqref>PWW450</xm:sqref>
            </x14:sparkline>
            <x14:sparkline>
              <xm:f>'ITENS QUE COMPÕE CADA LOTE'!$PWX419:$PWX419</xm:f>
              <xm:sqref>PWX450</xm:sqref>
            </x14:sparkline>
            <x14:sparkline>
              <xm:f>'ITENS QUE COMPÕE CADA LOTE'!$PWY419:$PWY419</xm:f>
              <xm:sqref>PWY450</xm:sqref>
            </x14:sparkline>
            <x14:sparkline>
              <xm:f>'ITENS QUE COMPÕE CADA LOTE'!$PWZ419:$PWZ419</xm:f>
              <xm:sqref>PWZ450</xm:sqref>
            </x14:sparkline>
            <x14:sparkline>
              <xm:f>'ITENS QUE COMPÕE CADA LOTE'!$PXA419:$PXA419</xm:f>
              <xm:sqref>PXA450</xm:sqref>
            </x14:sparkline>
            <x14:sparkline>
              <xm:f>'ITENS QUE COMPÕE CADA LOTE'!$PXB419:$PXB419</xm:f>
              <xm:sqref>PXB450</xm:sqref>
            </x14:sparkline>
            <x14:sparkline>
              <xm:f>'ITENS QUE COMPÕE CADA LOTE'!$PXC419:$PXC419</xm:f>
              <xm:sqref>PXC450</xm:sqref>
            </x14:sparkline>
            <x14:sparkline>
              <xm:f>'ITENS QUE COMPÕE CADA LOTE'!$PXD419:$PXD419</xm:f>
              <xm:sqref>PXD450</xm:sqref>
            </x14:sparkline>
            <x14:sparkline>
              <xm:f>'ITENS QUE COMPÕE CADA LOTE'!$PXE419:$PXE419</xm:f>
              <xm:sqref>PXE450</xm:sqref>
            </x14:sparkline>
            <x14:sparkline>
              <xm:f>'ITENS QUE COMPÕE CADA LOTE'!$PXF419:$PXF419</xm:f>
              <xm:sqref>PXF450</xm:sqref>
            </x14:sparkline>
            <x14:sparkline>
              <xm:f>'ITENS QUE COMPÕE CADA LOTE'!$PXG419:$PXG419</xm:f>
              <xm:sqref>PXG450</xm:sqref>
            </x14:sparkline>
            <x14:sparkline>
              <xm:f>'ITENS QUE COMPÕE CADA LOTE'!$PXH419:$PXH419</xm:f>
              <xm:sqref>PXH450</xm:sqref>
            </x14:sparkline>
            <x14:sparkline>
              <xm:f>'ITENS QUE COMPÕE CADA LOTE'!$PXI419:$PXI419</xm:f>
              <xm:sqref>PXI450</xm:sqref>
            </x14:sparkline>
            <x14:sparkline>
              <xm:f>'ITENS QUE COMPÕE CADA LOTE'!$PXJ419:$PXJ419</xm:f>
              <xm:sqref>PXJ450</xm:sqref>
            </x14:sparkline>
            <x14:sparkline>
              <xm:f>'ITENS QUE COMPÕE CADA LOTE'!$PXK419:$PXK419</xm:f>
              <xm:sqref>PXK450</xm:sqref>
            </x14:sparkline>
            <x14:sparkline>
              <xm:f>'ITENS QUE COMPÕE CADA LOTE'!$PXL419:$PXL419</xm:f>
              <xm:sqref>PXL450</xm:sqref>
            </x14:sparkline>
            <x14:sparkline>
              <xm:f>'ITENS QUE COMPÕE CADA LOTE'!$PXM419:$PXM419</xm:f>
              <xm:sqref>PXM450</xm:sqref>
            </x14:sparkline>
            <x14:sparkline>
              <xm:f>'ITENS QUE COMPÕE CADA LOTE'!$PXN419:$PXN419</xm:f>
              <xm:sqref>PXN450</xm:sqref>
            </x14:sparkline>
            <x14:sparkline>
              <xm:f>'ITENS QUE COMPÕE CADA LOTE'!$PXO419:$PXO419</xm:f>
              <xm:sqref>PXO450</xm:sqref>
            </x14:sparkline>
            <x14:sparkline>
              <xm:f>'ITENS QUE COMPÕE CADA LOTE'!$PXP419:$PXP419</xm:f>
              <xm:sqref>PXP450</xm:sqref>
            </x14:sparkline>
            <x14:sparkline>
              <xm:f>'ITENS QUE COMPÕE CADA LOTE'!$PXQ419:$PXQ419</xm:f>
              <xm:sqref>PXQ450</xm:sqref>
            </x14:sparkline>
            <x14:sparkline>
              <xm:f>'ITENS QUE COMPÕE CADA LOTE'!$PXR419:$PXR419</xm:f>
              <xm:sqref>PXR450</xm:sqref>
            </x14:sparkline>
            <x14:sparkline>
              <xm:f>'ITENS QUE COMPÕE CADA LOTE'!$PXS419:$PXS419</xm:f>
              <xm:sqref>PXS450</xm:sqref>
            </x14:sparkline>
            <x14:sparkline>
              <xm:f>'ITENS QUE COMPÕE CADA LOTE'!$PXT419:$PXT419</xm:f>
              <xm:sqref>PXT450</xm:sqref>
            </x14:sparkline>
            <x14:sparkline>
              <xm:f>'ITENS QUE COMPÕE CADA LOTE'!$PXU419:$PXU419</xm:f>
              <xm:sqref>PXU450</xm:sqref>
            </x14:sparkline>
            <x14:sparkline>
              <xm:f>'ITENS QUE COMPÕE CADA LOTE'!$PXV419:$PXV419</xm:f>
              <xm:sqref>PXV450</xm:sqref>
            </x14:sparkline>
            <x14:sparkline>
              <xm:f>'ITENS QUE COMPÕE CADA LOTE'!$PXW419:$PXW419</xm:f>
              <xm:sqref>PXW450</xm:sqref>
            </x14:sparkline>
            <x14:sparkline>
              <xm:f>'ITENS QUE COMPÕE CADA LOTE'!$PXX419:$PXX419</xm:f>
              <xm:sqref>PXX450</xm:sqref>
            </x14:sparkline>
            <x14:sparkline>
              <xm:f>'ITENS QUE COMPÕE CADA LOTE'!$PXY419:$PXY419</xm:f>
              <xm:sqref>PXY450</xm:sqref>
            </x14:sparkline>
            <x14:sparkline>
              <xm:f>'ITENS QUE COMPÕE CADA LOTE'!$PXZ419:$PXZ419</xm:f>
              <xm:sqref>PXZ450</xm:sqref>
            </x14:sparkline>
            <x14:sparkline>
              <xm:f>'ITENS QUE COMPÕE CADA LOTE'!$PYA419:$PYA419</xm:f>
              <xm:sqref>PYA450</xm:sqref>
            </x14:sparkline>
            <x14:sparkline>
              <xm:f>'ITENS QUE COMPÕE CADA LOTE'!$PYB419:$PYB419</xm:f>
              <xm:sqref>PYB450</xm:sqref>
            </x14:sparkline>
            <x14:sparkline>
              <xm:f>'ITENS QUE COMPÕE CADA LOTE'!$PYC419:$PYC419</xm:f>
              <xm:sqref>PYC450</xm:sqref>
            </x14:sparkline>
            <x14:sparkline>
              <xm:f>'ITENS QUE COMPÕE CADA LOTE'!$PYD419:$PYD419</xm:f>
              <xm:sqref>PYD450</xm:sqref>
            </x14:sparkline>
            <x14:sparkline>
              <xm:f>'ITENS QUE COMPÕE CADA LOTE'!$PYE419:$PYE419</xm:f>
              <xm:sqref>PYE450</xm:sqref>
            </x14:sparkline>
            <x14:sparkline>
              <xm:f>'ITENS QUE COMPÕE CADA LOTE'!$PYF419:$PYF419</xm:f>
              <xm:sqref>PYF450</xm:sqref>
            </x14:sparkline>
            <x14:sparkline>
              <xm:f>'ITENS QUE COMPÕE CADA LOTE'!$PYG419:$PYG419</xm:f>
              <xm:sqref>PYG450</xm:sqref>
            </x14:sparkline>
            <x14:sparkline>
              <xm:f>'ITENS QUE COMPÕE CADA LOTE'!$PYH419:$PYH419</xm:f>
              <xm:sqref>PYH450</xm:sqref>
            </x14:sparkline>
            <x14:sparkline>
              <xm:f>'ITENS QUE COMPÕE CADA LOTE'!$PYI419:$PYI419</xm:f>
              <xm:sqref>PYI450</xm:sqref>
            </x14:sparkline>
            <x14:sparkline>
              <xm:f>'ITENS QUE COMPÕE CADA LOTE'!$PYJ419:$PYJ419</xm:f>
              <xm:sqref>PYJ450</xm:sqref>
            </x14:sparkline>
            <x14:sparkline>
              <xm:f>'ITENS QUE COMPÕE CADA LOTE'!$PYK419:$PYK419</xm:f>
              <xm:sqref>PYK450</xm:sqref>
            </x14:sparkline>
            <x14:sparkline>
              <xm:f>'ITENS QUE COMPÕE CADA LOTE'!$PYL419:$PYL419</xm:f>
              <xm:sqref>PYL450</xm:sqref>
            </x14:sparkline>
            <x14:sparkline>
              <xm:f>'ITENS QUE COMPÕE CADA LOTE'!$PYM419:$PYM419</xm:f>
              <xm:sqref>PYM450</xm:sqref>
            </x14:sparkline>
            <x14:sparkline>
              <xm:f>'ITENS QUE COMPÕE CADA LOTE'!$PYN419:$PYN419</xm:f>
              <xm:sqref>PYN450</xm:sqref>
            </x14:sparkline>
            <x14:sparkline>
              <xm:f>'ITENS QUE COMPÕE CADA LOTE'!$PYO419:$PYO419</xm:f>
              <xm:sqref>PYO450</xm:sqref>
            </x14:sparkline>
            <x14:sparkline>
              <xm:f>'ITENS QUE COMPÕE CADA LOTE'!$PYP419:$PYP419</xm:f>
              <xm:sqref>PYP450</xm:sqref>
            </x14:sparkline>
            <x14:sparkline>
              <xm:f>'ITENS QUE COMPÕE CADA LOTE'!$PYQ419:$PYQ419</xm:f>
              <xm:sqref>PYQ450</xm:sqref>
            </x14:sparkline>
            <x14:sparkline>
              <xm:f>'ITENS QUE COMPÕE CADA LOTE'!$PYR419:$PYR419</xm:f>
              <xm:sqref>PYR450</xm:sqref>
            </x14:sparkline>
            <x14:sparkline>
              <xm:f>'ITENS QUE COMPÕE CADA LOTE'!$PYS419:$PYS419</xm:f>
              <xm:sqref>PYS450</xm:sqref>
            </x14:sparkline>
            <x14:sparkline>
              <xm:f>'ITENS QUE COMPÕE CADA LOTE'!$PYT419:$PYT419</xm:f>
              <xm:sqref>PYT450</xm:sqref>
            </x14:sparkline>
            <x14:sparkline>
              <xm:f>'ITENS QUE COMPÕE CADA LOTE'!$PYU419:$PYU419</xm:f>
              <xm:sqref>PYU450</xm:sqref>
            </x14:sparkline>
            <x14:sparkline>
              <xm:f>'ITENS QUE COMPÕE CADA LOTE'!$PYV419:$PYV419</xm:f>
              <xm:sqref>PYV450</xm:sqref>
            </x14:sparkline>
            <x14:sparkline>
              <xm:f>'ITENS QUE COMPÕE CADA LOTE'!$PYW419:$PYW419</xm:f>
              <xm:sqref>PYW450</xm:sqref>
            </x14:sparkline>
            <x14:sparkline>
              <xm:f>'ITENS QUE COMPÕE CADA LOTE'!$PYX419:$PYX419</xm:f>
              <xm:sqref>PYX450</xm:sqref>
            </x14:sparkline>
            <x14:sparkline>
              <xm:f>'ITENS QUE COMPÕE CADA LOTE'!$PYY419:$PYY419</xm:f>
              <xm:sqref>PYY450</xm:sqref>
            </x14:sparkline>
            <x14:sparkline>
              <xm:f>'ITENS QUE COMPÕE CADA LOTE'!$PYZ419:$PYZ419</xm:f>
              <xm:sqref>PYZ450</xm:sqref>
            </x14:sparkline>
            <x14:sparkline>
              <xm:f>'ITENS QUE COMPÕE CADA LOTE'!$PZA419:$PZA419</xm:f>
              <xm:sqref>PZA450</xm:sqref>
            </x14:sparkline>
            <x14:sparkline>
              <xm:f>'ITENS QUE COMPÕE CADA LOTE'!$PZB419:$PZB419</xm:f>
              <xm:sqref>PZB450</xm:sqref>
            </x14:sparkline>
            <x14:sparkline>
              <xm:f>'ITENS QUE COMPÕE CADA LOTE'!$PZC419:$PZC419</xm:f>
              <xm:sqref>PZC450</xm:sqref>
            </x14:sparkline>
            <x14:sparkline>
              <xm:f>'ITENS QUE COMPÕE CADA LOTE'!$PZD419:$PZD419</xm:f>
              <xm:sqref>PZD450</xm:sqref>
            </x14:sparkline>
            <x14:sparkline>
              <xm:f>'ITENS QUE COMPÕE CADA LOTE'!$PZE419:$PZE419</xm:f>
              <xm:sqref>PZE450</xm:sqref>
            </x14:sparkline>
            <x14:sparkline>
              <xm:f>'ITENS QUE COMPÕE CADA LOTE'!$PZF419:$PZF419</xm:f>
              <xm:sqref>PZF450</xm:sqref>
            </x14:sparkline>
            <x14:sparkline>
              <xm:f>'ITENS QUE COMPÕE CADA LOTE'!$PZG419:$PZG419</xm:f>
              <xm:sqref>PZG450</xm:sqref>
            </x14:sparkline>
            <x14:sparkline>
              <xm:f>'ITENS QUE COMPÕE CADA LOTE'!$PZH419:$PZH419</xm:f>
              <xm:sqref>PZH450</xm:sqref>
            </x14:sparkline>
            <x14:sparkline>
              <xm:f>'ITENS QUE COMPÕE CADA LOTE'!$PZI419:$PZI419</xm:f>
              <xm:sqref>PZI450</xm:sqref>
            </x14:sparkline>
            <x14:sparkline>
              <xm:f>'ITENS QUE COMPÕE CADA LOTE'!$PZJ419:$PZJ419</xm:f>
              <xm:sqref>PZJ450</xm:sqref>
            </x14:sparkline>
            <x14:sparkline>
              <xm:f>'ITENS QUE COMPÕE CADA LOTE'!$PZK419:$PZK419</xm:f>
              <xm:sqref>PZK450</xm:sqref>
            </x14:sparkline>
            <x14:sparkline>
              <xm:f>'ITENS QUE COMPÕE CADA LOTE'!$PZL419:$PZL419</xm:f>
              <xm:sqref>PZL450</xm:sqref>
            </x14:sparkline>
            <x14:sparkline>
              <xm:f>'ITENS QUE COMPÕE CADA LOTE'!$PZM419:$PZM419</xm:f>
              <xm:sqref>PZM450</xm:sqref>
            </x14:sparkline>
            <x14:sparkline>
              <xm:f>'ITENS QUE COMPÕE CADA LOTE'!$PZN419:$PZN419</xm:f>
              <xm:sqref>PZN450</xm:sqref>
            </x14:sparkline>
            <x14:sparkline>
              <xm:f>'ITENS QUE COMPÕE CADA LOTE'!$PZO419:$PZO419</xm:f>
              <xm:sqref>PZO450</xm:sqref>
            </x14:sparkline>
            <x14:sparkline>
              <xm:f>'ITENS QUE COMPÕE CADA LOTE'!$PZP419:$PZP419</xm:f>
              <xm:sqref>PZP450</xm:sqref>
            </x14:sparkline>
            <x14:sparkline>
              <xm:f>'ITENS QUE COMPÕE CADA LOTE'!$PZQ419:$PZQ419</xm:f>
              <xm:sqref>PZQ450</xm:sqref>
            </x14:sparkline>
            <x14:sparkline>
              <xm:f>'ITENS QUE COMPÕE CADA LOTE'!$PZR419:$PZR419</xm:f>
              <xm:sqref>PZR450</xm:sqref>
            </x14:sparkline>
            <x14:sparkline>
              <xm:f>'ITENS QUE COMPÕE CADA LOTE'!$PZS419:$PZS419</xm:f>
              <xm:sqref>PZS450</xm:sqref>
            </x14:sparkline>
            <x14:sparkline>
              <xm:f>'ITENS QUE COMPÕE CADA LOTE'!$PZT419:$PZT419</xm:f>
              <xm:sqref>PZT450</xm:sqref>
            </x14:sparkline>
            <x14:sparkline>
              <xm:f>'ITENS QUE COMPÕE CADA LOTE'!$PZU419:$PZU419</xm:f>
              <xm:sqref>PZU450</xm:sqref>
            </x14:sparkline>
            <x14:sparkline>
              <xm:f>'ITENS QUE COMPÕE CADA LOTE'!$PZV419:$PZV419</xm:f>
              <xm:sqref>PZV450</xm:sqref>
            </x14:sparkline>
            <x14:sparkline>
              <xm:f>'ITENS QUE COMPÕE CADA LOTE'!$PZW419:$PZW419</xm:f>
              <xm:sqref>PZW450</xm:sqref>
            </x14:sparkline>
            <x14:sparkline>
              <xm:f>'ITENS QUE COMPÕE CADA LOTE'!$PZX419:$PZX419</xm:f>
              <xm:sqref>PZX450</xm:sqref>
            </x14:sparkline>
            <x14:sparkline>
              <xm:f>'ITENS QUE COMPÕE CADA LOTE'!$PZY419:$PZY419</xm:f>
              <xm:sqref>PZY450</xm:sqref>
            </x14:sparkline>
            <x14:sparkline>
              <xm:f>'ITENS QUE COMPÕE CADA LOTE'!$PZZ419:$PZZ419</xm:f>
              <xm:sqref>PZZ450</xm:sqref>
            </x14:sparkline>
            <x14:sparkline>
              <xm:f>'ITENS QUE COMPÕE CADA LOTE'!$QAA419:$QAA419</xm:f>
              <xm:sqref>QAA450</xm:sqref>
            </x14:sparkline>
            <x14:sparkline>
              <xm:f>'ITENS QUE COMPÕE CADA LOTE'!$QAB419:$QAB419</xm:f>
              <xm:sqref>QAB450</xm:sqref>
            </x14:sparkline>
            <x14:sparkline>
              <xm:f>'ITENS QUE COMPÕE CADA LOTE'!$QAC419:$QAC419</xm:f>
              <xm:sqref>QAC450</xm:sqref>
            </x14:sparkline>
            <x14:sparkline>
              <xm:f>'ITENS QUE COMPÕE CADA LOTE'!$QAD419:$QAD419</xm:f>
              <xm:sqref>QAD450</xm:sqref>
            </x14:sparkline>
            <x14:sparkline>
              <xm:f>'ITENS QUE COMPÕE CADA LOTE'!$QAE419:$QAE419</xm:f>
              <xm:sqref>QAE450</xm:sqref>
            </x14:sparkline>
            <x14:sparkline>
              <xm:f>'ITENS QUE COMPÕE CADA LOTE'!$QAF419:$QAF419</xm:f>
              <xm:sqref>QAF450</xm:sqref>
            </x14:sparkline>
            <x14:sparkline>
              <xm:f>'ITENS QUE COMPÕE CADA LOTE'!$QAG419:$QAG419</xm:f>
              <xm:sqref>QAG450</xm:sqref>
            </x14:sparkline>
            <x14:sparkline>
              <xm:f>'ITENS QUE COMPÕE CADA LOTE'!$QAH419:$QAH419</xm:f>
              <xm:sqref>QAH450</xm:sqref>
            </x14:sparkline>
            <x14:sparkline>
              <xm:f>'ITENS QUE COMPÕE CADA LOTE'!$QAI419:$QAI419</xm:f>
              <xm:sqref>QAI450</xm:sqref>
            </x14:sparkline>
            <x14:sparkline>
              <xm:f>'ITENS QUE COMPÕE CADA LOTE'!$QAJ419:$QAJ419</xm:f>
              <xm:sqref>QAJ450</xm:sqref>
            </x14:sparkline>
            <x14:sparkline>
              <xm:f>'ITENS QUE COMPÕE CADA LOTE'!$QAK419:$QAK419</xm:f>
              <xm:sqref>QAK450</xm:sqref>
            </x14:sparkline>
            <x14:sparkline>
              <xm:f>'ITENS QUE COMPÕE CADA LOTE'!$QAL419:$QAL419</xm:f>
              <xm:sqref>QAL450</xm:sqref>
            </x14:sparkline>
            <x14:sparkline>
              <xm:f>'ITENS QUE COMPÕE CADA LOTE'!$QAM419:$QAM419</xm:f>
              <xm:sqref>QAM450</xm:sqref>
            </x14:sparkline>
            <x14:sparkline>
              <xm:f>'ITENS QUE COMPÕE CADA LOTE'!$QAN419:$QAN419</xm:f>
              <xm:sqref>QAN450</xm:sqref>
            </x14:sparkline>
            <x14:sparkline>
              <xm:f>'ITENS QUE COMPÕE CADA LOTE'!$QAO419:$QAO419</xm:f>
              <xm:sqref>QAO450</xm:sqref>
            </x14:sparkline>
            <x14:sparkline>
              <xm:f>'ITENS QUE COMPÕE CADA LOTE'!$QAP419:$QAP419</xm:f>
              <xm:sqref>QAP450</xm:sqref>
            </x14:sparkline>
            <x14:sparkline>
              <xm:f>'ITENS QUE COMPÕE CADA LOTE'!$QAQ419:$QAQ419</xm:f>
              <xm:sqref>QAQ450</xm:sqref>
            </x14:sparkline>
            <x14:sparkline>
              <xm:f>'ITENS QUE COMPÕE CADA LOTE'!$QAR419:$QAR419</xm:f>
              <xm:sqref>QAR450</xm:sqref>
            </x14:sparkline>
            <x14:sparkline>
              <xm:f>'ITENS QUE COMPÕE CADA LOTE'!$QAS419:$QAS419</xm:f>
              <xm:sqref>QAS450</xm:sqref>
            </x14:sparkline>
            <x14:sparkline>
              <xm:f>'ITENS QUE COMPÕE CADA LOTE'!$QAT419:$QAT419</xm:f>
              <xm:sqref>QAT450</xm:sqref>
            </x14:sparkline>
            <x14:sparkline>
              <xm:f>'ITENS QUE COMPÕE CADA LOTE'!$QAU419:$QAU419</xm:f>
              <xm:sqref>QAU450</xm:sqref>
            </x14:sparkline>
            <x14:sparkline>
              <xm:f>'ITENS QUE COMPÕE CADA LOTE'!$QAV419:$QAV419</xm:f>
              <xm:sqref>QAV450</xm:sqref>
            </x14:sparkline>
            <x14:sparkline>
              <xm:f>'ITENS QUE COMPÕE CADA LOTE'!$QAW419:$QAW419</xm:f>
              <xm:sqref>QAW450</xm:sqref>
            </x14:sparkline>
            <x14:sparkline>
              <xm:f>'ITENS QUE COMPÕE CADA LOTE'!$QAX419:$QAX419</xm:f>
              <xm:sqref>QAX450</xm:sqref>
            </x14:sparkline>
            <x14:sparkline>
              <xm:f>'ITENS QUE COMPÕE CADA LOTE'!$QAY419:$QAY419</xm:f>
              <xm:sqref>QAY450</xm:sqref>
            </x14:sparkline>
            <x14:sparkline>
              <xm:f>'ITENS QUE COMPÕE CADA LOTE'!$QAZ419:$QAZ419</xm:f>
              <xm:sqref>QAZ450</xm:sqref>
            </x14:sparkline>
            <x14:sparkline>
              <xm:f>'ITENS QUE COMPÕE CADA LOTE'!$QBA419:$QBA419</xm:f>
              <xm:sqref>QBA450</xm:sqref>
            </x14:sparkline>
            <x14:sparkline>
              <xm:f>'ITENS QUE COMPÕE CADA LOTE'!$QBB419:$QBB419</xm:f>
              <xm:sqref>QBB450</xm:sqref>
            </x14:sparkline>
            <x14:sparkline>
              <xm:f>'ITENS QUE COMPÕE CADA LOTE'!$QBC419:$QBC419</xm:f>
              <xm:sqref>QBC450</xm:sqref>
            </x14:sparkline>
            <x14:sparkline>
              <xm:f>'ITENS QUE COMPÕE CADA LOTE'!$QBD419:$QBD419</xm:f>
              <xm:sqref>QBD450</xm:sqref>
            </x14:sparkline>
            <x14:sparkline>
              <xm:f>'ITENS QUE COMPÕE CADA LOTE'!$QBE419:$QBE419</xm:f>
              <xm:sqref>QBE450</xm:sqref>
            </x14:sparkline>
            <x14:sparkline>
              <xm:f>'ITENS QUE COMPÕE CADA LOTE'!$QBF419:$QBF419</xm:f>
              <xm:sqref>QBF450</xm:sqref>
            </x14:sparkline>
            <x14:sparkline>
              <xm:f>'ITENS QUE COMPÕE CADA LOTE'!$QBG419:$QBG419</xm:f>
              <xm:sqref>QBG450</xm:sqref>
            </x14:sparkline>
            <x14:sparkline>
              <xm:f>'ITENS QUE COMPÕE CADA LOTE'!$QBH419:$QBH419</xm:f>
              <xm:sqref>QBH450</xm:sqref>
            </x14:sparkline>
            <x14:sparkline>
              <xm:f>'ITENS QUE COMPÕE CADA LOTE'!$QBI419:$QBI419</xm:f>
              <xm:sqref>QBI450</xm:sqref>
            </x14:sparkline>
            <x14:sparkline>
              <xm:f>'ITENS QUE COMPÕE CADA LOTE'!$QBJ419:$QBJ419</xm:f>
              <xm:sqref>QBJ450</xm:sqref>
            </x14:sparkline>
            <x14:sparkline>
              <xm:f>'ITENS QUE COMPÕE CADA LOTE'!$QBK419:$QBK419</xm:f>
              <xm:sqref>QBK450</xm:sqref>
            </x14:sparkline>
            <x14:sparkline>
              <xm:f>'ITENS QUE COMPÕE CADA LOTE'!$QBL419:$QBL419</xm:f>
              <xm:sqref>QBL450</xm:sqref>
            </x14:sparkline>
            <x14:sparkline>
              <xm:f>'ITENS QUE COMPÕE CADA LOTE'!$QBM419:$QBM419</xm:f>
              <xm:sqref>QBM450</xm:sqref>
            </x14:sparkline>
            <x14:sparkline>
              <xm:f>'ITENS QUE COMPÕE CADA LOTE'!$QBN419:$QBN419</xm:f>
              <xm:sqref>QBN450</xm:sqref>
            </x14:sparkline>
            <x14:sparkline>
              <xm:f>'ITENS QUE COMPÕE CADA LOTE'!$QBO419:$QBO419</xm:f>
              <xm:sqref>QBO450</xm:sqref>
            </x14:sparkline>
            <x14:sparkline>
              <xm:f>'ITENS QUE COMPÕE CADA LOTE'!$QBP419:$QBP419</xm:f>
              <xm:sqref>QBP450</xm:sqref>
            </x14:sparkline>
            <x14:sparkline>
              <xm:f>'ITENS QUE COMPÕE CADA LOTE'!$QBQ419:$QBQ419</xm:f>
              <xm:sqref>QBQ450</xm:sqref>
            </x14:sparkline>
            <x14:sparkline>
              <xm:f>'ITENS QUE COMPÕE CADA LOTE'!$QBR419:$QBR419</xm:f>
              <xm:sqref>QBR450</xm:sqref>
            </x14:sparkline>
            <x14:sparkline>
              <xm:f>'ITENS QUE COMPÕE CADA LOTE'!$QBS419:$QBS419</xm:f>
              <xm:sqref>QBS450</xm:sqref>
            </x14:sparkline>
            <x14:sparkline>
              <xm:f>'ITENS QUE COMPÕE CADA LOTE'!$QBT419:$QBT419</xm:f>
              <xm:sqref>QBT450</xm:sqref>
            </x14:sparkline>
            <x14:sparkline>
              <xm:f>'ITENS QUE COMPÕE CADA LOTE'!$QBU419:$QBU419</xm:f>
              <xm:sqref>QBU450</xm:sqref>
            </x14:sparkline>
            <x14:sparkline>
              <xm:f>'ITENS QUE COMPÕE CADA LOTE'!$QBV419:$QBV419</xm:f>
              <xm:sqref>QBV450</xm:sqref>
            </x14:sparkline>
            <x14:sparkline>
              <xm:f>'ITENS QUE COMPÕE CADA LOTE'!$QBW419:$QBW419</xm:f>
              <xm:sqref>QBW450</xm:sqref>
            </x14:sparkline>
            <x14:sparkline>
              <xm:f>'ITENS QUE COMPÕE CADA LOTE'!$QBX419:$QBX419</xm:f>
              <xm:sqref>QBX450</xm:sqref>
            </x14:sparkline>
            <x14:sparkline>
              <xm:f>'ITENS QUE COMPÕE CADA LOTE'!$QBY419:$QBY419</xm:f>
              <xm:sqref>QBY450</xm:sqref>
            </x14:sparkline>
            <x14:sparkline>
              <xm:f>'ITENS QUE COMPÕE CADA LOTE'!$QBZ419:$QBZ419</xm:f>
              <xm:sqref>QBZ450</xm:sqref>
            </x14:sparkline>
            <x14:sparkline>
              <xm:f>'ITENS QUE COMPÕE CADA LOTE'!$QCA419:$QCA419</xm:f>
              <xm:sqref>QCA450</xm:sqref>
            </x14:sparkline>
            <x14:sparkline>
              <xm:f>'ITENS QUE COMPÕE CADA LOTE'!$QCB419:$QCB419</xm:f>
              <xm:sqref>QCB450</xm:sqref>
            </x14:sparkline>
            <x14:sparkline>
              <xm:f>'ITENS QUE COMPÕE CADA LOTE'!$QCC419:$QCC419</xm:f>
              <xm:sqref>QCC450</xm:sqref>
            </x14:sparkline>
            <x14:sparkline>
              <xm:f>'ITENS QUE COMPÕE CADA LOTE'!$QCD419:$QCD419</xm:f>
              <xm:sqref>QCD450</xm:sqref>
            </x14:sparkline>
            <x14:sparkline>
              <xm:f>'ITENS QUE COMPÕE CADA LOTE'!$QCE419:$QCE419</xm:f>
              <xm:sqref>QCE450</xm:sqref>
            </x14:sparkline>
            <x14:sparkline>
              <xm:f>'ITENS QUE COMPÕE CADA LOTE'!$QCF419:$QCF419</xm:f>
              <xm:sqref>QCF450</xm:sqref>
            </x14:sparkline>
            <x14:sparkline>
              <xm:f>'ITENS QUE COMPÕE CADA LOTE'!$QCG419:$QCG419</xm:f>
              <xm:sqref>QCG450</xm:sqref>
            </x14:sparkline>
            <x14:sparkline>
              <xm:f>'ITENS QUE COMPÕE CADA LOTE'!$QCH419:$QCH419</xm:f>
              <xm:sqref>QCH450</xm:sqref>
            </x14:sparkline>
            <x14:sparkline>
              <xm:f>'ITENS QUE COMPÕE CADA LOTE'!$QCI419:$QCI419</xm:f>
              <xm:sqref>QCI450</xm:sqref>
            </x14:sparkline>
            <x14:sparkline>
              <xm:f>'ITENS QUE COMPÕE CADA LOTE'!$QCJ419:$QCJ419</xm:f>
              <xm:sqref>QCJ450</xm:sqref>
            </x14:sparkline>
            <x14:sparkline>
              <xm:f>'ITENS QUE COMPÕE CADA LOTE'!$QCK419:$QCK419</xm:f>
              <xm:sqref>QCK450</xm:sqref>
            </x14:sparkline>
            <x14:sparkline>
              <xm:f>'ITENS QUE COMPÕE CADA LOTE'!$QCL419:$QCL419</xm:f>
              <xm:sqref>QCL450</xm:sqref>
            </x14:sparkline>
            <x14:sparkline>
              <xm:f>'ITENS QUE COMPÕE CADA LOTE'!$QCM419:$QCM419</xm:f>
              <xm:sqref>QCM450</xm:sqref>
            </x14:sparkline>
            <x14:sparkline>
              <xm:f>'ITENS QUE COMPÕE CADA LOTE'!$QCN419:$QCN419</xm:f>
              <xm:sqref>QCN450</xm:sqref>
            </x14:sparkline>
            <x14:sparkline>
              <xm:f>'ITENS QUE COMPÕE CADA LOTE'!$QCO419:$QCO419</xm:f>
              <xm:sqref>QCO450</xm:sqref>
            </x14:sparkline>
            <x14:sparkline>
              <xm:f>'ITENS QUE COMPÕE CADA LOTE'!$QCP419:$QCP419</xm:f>
              <xm:sqref>QCP450</xm:sqref>
            </x14:sparkline>
            <x14:sparkline>
              <xm:f>'ITENS QUE COMPÕE CADA LOTE'!$QCQ419:$QCQ419</xm:f>
              <xm:sqref>QCQ450</xm:sqref>
            </x14:sparkline>
            <x14:sparkline>
              <xm:f>'ITENS QUE COMPÕE CADA LOTE'!$QCR419:$QCR419</xm:f>
              <xm:sqref>QCR450</xm:sqref>
            </x14:sparkline>
            <x14:sparkline>
              <xm:f>'ITENS QUE COMPÕE CADA LOTE'!$QCS419:$QCS419</xm:f>
              <xm:sqref>QCS450</xm:sqref>
            </x14:sparkline>
            <x14:sparkline>
              <xm:f>'ITENS QUE COMPÕE CADA LOTE'!$QCT419:$QCT419</xm:f>
              <xm:sqref>QCT450</xm:sqref>
            </x14:sparkline>
            <x14:sparkline>
              <xm:f>'ITENS QUE COMPÕE CADA LOTE'!$QCU419:$QCU419</xm:f>
              <xm:sqref>QCU450</xm:sqref>
            </x14:sparkline>
            <x14:sparkline>
              <xm:f>'ITENS QUE COMPÕE CADA LOTE'!$QCV419:$QCV419</xm:f>
              <xm:sqref>QCV450</xm:sqref>
            </x14:sparkline>
            <x14:sparkline>
              <xm:f>'ITENS QUE COMPÕE CADA LOTE'!$QCW419:$QCW419</xm:f>
              <xm:sqref>QCW450</xm:sqref>
            </x14:sparkline>
            <x14:sparkline>
              <xm:f>'ITENS QUE COMPÕE CADA LOTE'!$QCX419:$QCX419</xm:f>
              <xm:sqref>QCX450</xm:sqref>
            </x14:sparkline>
            <x14:sparkline>
              <xm:f>'ITENS QUE COMPÕE CADA LOTE'!$QCY419:$QCY419</xm:f>
              <xm:sqref>QCY450</xm:sqref>
            </x14:sparkline>
            <x14:sparkline>
              <xm:f>'ITENS QUE COMPÕE CADA LOTE'!$QCZ419:$QCZ419</xm:f>
              <xm:sqref>QCZ450</xm:sqref>
            </x14:sparkline>
            <x14:sparkline>
              <xm:f>'ITENS QUE COMPÕE CADA LOTE'!$QDA419:$QDA419</xm:f>
              <xm:sqref>QDA450</xm:sqref>
            </x14:sparkline>
            <x14:sparkline>
              <xm:f>'ITENS QUE COMPÕE CADA LOTE'!$QDB419:$QDB419</xm:f>
              <xm:sqref>QDB450</xm:sqref>
            </x14:sparkline>
            <x14:sparkline>
              <xm:f>'ITENS QUE COMPÕE CADA LOTE'!$QDC419:$QDC419</xm:f>
              <xm:sqref>QDC450</xm:sqref>
            </x14:sparkline>
            <x14:sparkline>
              <xm:f>'ITENS QUE COMPÕE CADA LOTE'!$QDD419:$QDD419</xm:f>
              <xm:sqref>QDD450</xm:sqref>
            </x14:sparkline>
            <x14:sparkline>
              <xm:f>'ITENS QUE COMPÕE CADA LOTE'!$QDE419:$QDE419</xm:f>
              <xm:sqref>QDE450</xm:sqref>
            </x14:sparkline>
            <x14:sparkline>
              <xm:f>'ITENS QUE COMPÕE CADA LOTE'!$QDF419:$QDF419</xm:f>
              <xm:sqref>QDF450</xm:sqref>
            </x14:sparkline>
            <x14:sparkline>
              <xm:f>'ITENS QUE COMPÕE CADA LOTE'!$QDG419:$QDG419</xm:f>
              <xm:sqref>QDG450</xm:sqref>
            </x14:sparkline>
            <x14:sparkline>
              <xm:f>'ITENS QUE COMPÕE CADA LOTE'!$QDH419:$QDH419</xm:f>
              <xm:sqref>QDH450</xm:sqref>
            </x14:sparkline>
            <x14:sparkline>
              <xm:f>'ITENS QUE COMPÕE CADA LOTE'!$QDI419:$QDI419</xm:f>
              <xm:sqref>QDI450</xm:sqref>
            </x14:sparkline>
            <x14:sparkline>
              <xm:f>'ITENS QUE COMPÕE CADA LOTE'!$QDJ419:$QDJ419</xm:f>
              <xm:sqref>QDJ450</xm:sqref>
            </x14:sparkline>
            <x14:sparkline>
              <xm:f>'ITENS QUE COMPÕE CADA LOTE'!$QDK419:$QDK419</xm:f>
              <xm:sqref>QDK450</xm:sqref>
            </x14:sparkline>
            <x14:sparkline>
              <xm:f>'ITENS QUE COMPÕE CADA LOTE'!$QDL419:$QDL419</xm:f>
              <xm:sqref>QDL450</xm:sqref>
            </x14:sparkline>
            <x14:sparkline>
              <xm:f>'ITENS QUE COMPÕE CADA LOTE'!$QDM419:$QDM419</xm:f>
              <xm:sqref>QDM450</xm:sqref>
            </x14:sparkline>
            <x14:sparkline>
              <xm:f>'ITENS QUE COMPÕE CADA LOTE'!$QDN419:$QDN419</xm:f>
              <xm:sqref>QDN450</xm:sqref>
            </x14:sparkline>
            <x14:sparkline>
              <xm:f>'ITENS QUE COMPÕE CADA LOTE'!$QDO419:$QDO419</xm:f>
              <xm:sqref>QDO450</xm:sqref>
            </x14:sparkline>
            <x14:sparkline>
              <xm:f>'ITENS QUE COMPÕE CADA LOTE'!$QDP419:$QDP419</xm:f>
              <xm:sqref>QDP450</xm:sqref>
            </x14:sparkline>
            <x14:sparkline>
              <xm:f>'ITENS QUE COMPÕE CADA LOTE'!$QDQ419:$QDQ419</xm:f>
              <xm:sqref>QDQ450</xm:sqref>
            </x14:sparkline>
            <x14:sparkline>
              <xm:f>'ITENS QUE COMPÕE CADA LOTE'!$QDR419:$QDR419</xm:f>
              <xm:sqref>QDR450</xm:sqref>
            </x14:sparkline>
            <x14:sparkline>
              <xm:f>'ITENS QUE COMPÕE CADA LOTE'!$QDS419:$QDS419</xm:f>
              <xm:sqref>QDS450</xm:sqref>
            </x14:sparkline>
            <x14:sparkline>
              <xm:f>'ITENS QUE COMPÕE CADA LOTE'!$QDT419:$QDT419</xm:f>
              <xm:sqref>QDT450</xm:sqref>
            </x14:sparkline>
            <x14:sparkline>
              <xm:f>'ITENS QUE COMPÕE CADA LOTE'!$QDU419:$QDU419</xm:f>
              <xm:sqref>QDU450</xm:sqref>
            </x14:sparkline>
            <x14:sparkline>
              <xm:f>'ITENS QUE COMPÕE CADA LOTE'!$QDV419:$QDV419</xm:f>
              <xm:sqref>QDV450</xm:sqref>
            </x14:sparkline>
            <x14:sparkline>
              <xm:f>'ITENS QUE COMPÕE CADA LOTE'!$QDW419:$QDW419</xm:f>
              <xm:sqref>QDW450</xm:sqref>
            </x14:sparkline>
            <x14:sparkline>
              <xm:f>'ITENS QUE COMPÕE CADA LOTE'!$QDX419:$QDX419</xm:f>
              <xm:sqref>QDX450</xm:sqref>
            </x14:sparkline>
            <x14:sparkline>
              <xm:f>'ITENS QUE COMPÕE CADA LOTE'!$QDY419:$QDY419</xm:f>
              <xm:sqref>QDY450</xm:sqref>
            </x14:sparkline>
            <x14:sparkline>
              <xm:f>'ITENS QUE COMPÕE CADA LOTE'!$QDZ419:$QDZ419</xm:f>
              <xm:sqref>QDZ450</xm:sqref>
            </x14:sparkline>
            <x14:sparkline>
              <xm:f>'ITENS QUE COMPÕE CADA LOTE'!$QEA419:$QEA419</xm:f>
              <xm:sqref>QEA450</xm:sqref>
            </x14:sparkline>
            <x14:sparkline>
              <xm:f>'ITENS QUE COMPÕE CADA LOTE'!$QEB419:$QEB419</xm:f>
              <xm:sqref>QEB450</xm:sqref>
            </x14:sparkline>
            <x14:sparkline>
              <xm:f>'ITENS QUE COMPÕE CADA LOTE'!$QEC419:$QEC419</xm:f>
              <xm:sqref>QEC450</xm:sqref>
            </x14:sparkline>
            <x14:sparkline>
              <xm:f>'ITENS QUE COMPÕE CADA LOTE'!$QED419:$QED419</xm:f>
              <xm:sqref>QED450</xm:sqref>
            </x14:sparkline>
            <x14:sparkline>
              <xm:f>'ITENS QUE COMPÕE CADA LOTE'!$QEE419:$QEE419</xm:f>
              <xm:sqref>QEE450</xm:sqref>
            </x14:sparkline>
            <x14:sparkline>
              <xm:f>'ITENS QUE COMPÕE CADA LOTE'!$QEF419:$QEF419</xm:f>
              <xm:sqref>QEF450</xm:sqref>
            </x14:sparkline>
            <x14:sparkline>
              <xm:f>'ITENS QUE COMPÕE CADA LOTE'!$QEG419:$QEG419</xm:f>
              <xm:sqref>QEG450</xm:sqref>
            </x14:sparkline>
            <x14:sparkline>
              <xm:f>'ITENS QUE COMPÕE CADA LOTE'!$QEH419:$QEH419</xm:f>
              <xm:sqref>QEH450</xm:sqref>
            </x14:sparkline>
            <x14:sparkline>
              <xm:f>'ITENS QUE COMPÕE CADA LOTE'!$QEI419:$QEI419</xm:f>
              <xm:sqref>QEI450</xm:sqref>
            </x14:sparkline>
            <x14:sparkline>
              <xm:f>'ITENS QUE COMPÕE CADA LOTE'!$QEJ419:$QEJ419</xm:f>
              <xm:sqref>QEJ450</xm:sqref>
            </x14:sparkline>
            <x14:sparkline>
              <xm:f>'ITENS QUE COMPÕE CADA LOTE'!$QEK419:$QEK419</xm:f>
              <xm:sqref>QEK450</xm:sqref>
            </x14:sparkline>
            <x14:sparkline>
              <xm:f>'ITENS QUE COMPÕE CADA LOTE'!$QEL419:$QEL419</xm:f>
              <xm:sqref>QEL450</xm:sqref>
            </x14:sparkline>
            <x14:sparkline>
              <xm:f>'ITENS QUE COMPÕE CADA LOTE'!$QEM419:$QEM419</xm:f>
              <xm:sqref>QEM450</xm:sqref>
            </x14:sparkline>
            <x14:sparkline>
              <xm:f>'ITENS QUE COMPÕE CADA LOTE'!$QEN419:$QEN419</xm:f>
              <xm:sqref>QEN450</xm:sqref>
            </x14:sparkline>
            <x14:sparkline>
              <xm:f>'ITENS QUE COMPÕE CADA LOTE'!$QEO419:$QEO419</xm:f>
              <xm:sqref>QEO450</xm:sqref>
            </x14:sparkline>
            <x14:sparkline>
              <xm:f>'ITENS QUE COMPÕE CADA LOTE'!$QEP419:$QEP419</xm:f>
              <xm:sqref>QEP450</xm:sqref>
            </x14:sparkline>
            <x14:sparkline>
              <xm:f>'ITENS QUE COMPÕE CADA LOTE'!$QEQ419:$QEQ419</xm:f>
              <xm:sqref>QEQ450</xm:sqref>
            </x14:sparkline>
            <x14:sparkline>
              <xm:f>'ITENS QUE COMPÕE CADA LOTE'!$QER419:$QER419</xm:f>
              <xm:sqref>QER450</xm:sqref>
            </x14:sparkline>
            <x14:sparkline>
              <xm:f>'ITENS QUE COMPÕE CADA LOTE'!$QES419:$QES419</xm:f>
              <xm:sqref>QES450</xm:sqref>
            </x14:sparkline>
            <x14:sparkline>
              <xm:f>'ITENS QUE COMPÕE CADA LOTE'!$QET419:$QET419</xm:f>
              <xm:sqref>QET450</xm:sqref>
            </x14:sparkline>
            <x14:sparkline>
              <xm:f>'ITENS QUE COMPÕE CADA LOTE'!$QEU419:$QEU419</xm:f>
              <xm:sqref>QEU450</xm:sqref>
            </x14:sparkline>
            <x14:sparkline>
              <xm:f>'ITENS QUE COMPÕE CADA LOTE'!$QEV419:$QEV419</xm:f>
              <xm:sqref>QEV450</xm:sqref>
            </x14:sparkline>
            <x14:sparkline>
              <xm:f>'ITENS QUE COMPÕE CADA LOTE'!$QEW419:$QEW419</xm:f>
              <xm:sqref>QEW450</xm:sqref>
            </x14:sparkline>
            <x14:sparkline>
              <xm:f>'ITENS QUE COMPÕE CADA LOTE'!$QEX419:$QEX419</xm:f>
              <xm:sqref>QEX450</xm:sqref>
            </x14:sparkline>
            <x14:sparkline>
              <xm:f>'ITENS QUE COMPÕE CADA LOTE'!$QEY419:$QEY419</xm:f>
              <xm:sqref>QEY450</xm:sqref>
            </x14:sparkline>
            <x14:sparkline>
              <xm:f>'ITENS QUE COMPÕE CADA LOTE'!$QEZ419:$QEZ419</xm:f>
              <xm:sqref>QEZ450</xm:sqref>
            </x14:sparkline>
            <x14:sparkline>
              <xm:f>'ITENS QUE COMPÕE CADA LOTE'!$QFA419:$QFA419</xm:f>
              <xm:sqref>QFA450</xm:sqref>
            </x14:sparkline>
            <x14:sparkline>
              <xm:f>'ITENS QUE COMPÕE CADA LOTE'!$QFB419:$QFB419</xm:f>
              <xm:sqref>QFB450</xm:sqref>
            </x14:sparkline>
            <x14:sparkline>
              <xm:f>'ITENS QUE COMPÕE CADA LOTE'!$QFC419:$QFC419</xm:f>
              <xm:sqref>QFC450</xm:sqref>
            </x14:sparkline>
            <x14:sparkline>
              <xm:f>'ITENS QUE COMPÕE CADA LOTE'!$QFD419:$QFD419</xm:f>
              <xm:sqref>QFD450</xm:sqref>
            </x14:sparkline>
            <x14:sparkline>
              <xm:f>'ITENS QUE COMPÕE CADA LOTE'!$QFE419:$QFE419</xm:f>
              <xm:sqref>QFE450</xm:sqref>
            </x14:sparkline>
            <x14:sparkline>
              <xm:f>'ITENS QUE COMPÕE CADA LOTE'!$QFF419:$QFF419</xm:f>
              <xm:sqref>QFF450</xm:sqref>
            </x14:sparkline>
            <x14:sparkline>
              <xm:f>'ITENS QUE COMPÕE CADA LOTE'!$QFG419:$QFG419</xm:f>
              <xm:sqref>QFG450</xm:sqref>
            </x14:sparkline>
            <x14:sparkline>
              <xm:f>'ITENS QUE COMPÕE CADA LOTE'!$QFH419:$QFH419</xm:f>
              <xm:sqref>QFH450</xm:sqref>
            </x14:sparkline>
            <x14:sparkline>
              <xm:f>'ITENS QUE COMPÕE CADA LOTE'!$QFI419:$QFI419</xm:f>
              <xm:sqref>QFI450</xm:sqref>
            </x14:sparkline>
            <x14:sparkline>
              <xm:f>'ITENS QUE COMPÕE CADA LOTE'!$QFJ419:$QFJ419</xm:f>
              <xm:sqref>QFJ450</xm:sqref>
            </x14:sparkline>
            <x14:sparkline>
              <xm:f>'ITENS QUE COMPÕE CADA LOTE'!$QFK419:$QFK419</xm:f>
              <xm:sqref>QFK450</xm:sqref>
            </x14:sparkline>
            <x14:sparkline>
              <xm:f>'ITENS QUE COMPÕE CADA LOTE'!$QFL419:$QFL419</xm:f>
              <xm:sqref>QFL450</xm:sqref>
            </x14:sparkline>
            <x14:sparkline>
              <xm:f>'ITENS QUE COMPÕE CADA LOTE'!$QFM419:$QFM419</xm:f>
              <xm:sqref>QFM450</xm:sqref>
            </x14:sparkline>
            <x14:sparkline>
              <xm:f>'ITENS QUE COMPÕE CADA LOTE'!$QFN419:$QFN419</xm:f>
              <xm:sqref>QFN450</xm:sqref>
            </x14:sparkline>
            <x14:sparkline>
              <xm:f>'ITENS QUE COMPÕE CADA LOTE'!$QFO419:$QFO419</xm:f>
              <xm:sqref>QFO450</xm:sqref>
            </x14:sparkline>
            <x14:sparkline>
              <xm:f>'ITENS QUE COMPÕE CADA LOTE'!$QFP419:$QFP419</xm:f>
              <xm:sqref>QFP450</xm:sqref>
            </x14:sparkline>
            <x14:sparkline>
              <xm:f>'ITENS QUE COMPÕE CADA LOTE'!$QFQ419:$QFQ419</xm:f>
              <xm:sqref>QFQ450</xm:sqref>
            </x14:sparkline>
            <x14:sparkline>
              <xm:f>'ITENS QUE COMPÕE CADA LOTE'!$QFR419:$QFR419</xm:f>
              <xm:sqref>QFR450</xm:sqref>
            </x14:sparkline>
            <x14:sparkline>
              <xm:f>'ITENS QUE COMPÕE CADA LOTE'!$QFS419:$QFS419</xm:f>
              <xm:sqref>QFS450</xm:sqref>
            </x14:sparkline>
            <x14:sparkline>
              <xm:f>'ITENS QUE COMPÕE CADA LOTE'!$QFT419:$QFT419</xm:f>
              <xm:sqref>QFT450</xm:sqref>
            </x14:sparkline>
            <x14:sparkline>
              <xm:f>'ITENS QUE COMPÕE CADA LOTE'!$QFU419:$QFU419</xm:f>
              <xm:sqref>QFU450</xm:sqref>
            </x14:sparkline>
            <x14:sparkline>
              <xm:f>'ITENS QUE COMPÕE CADA LOTE'!$QFV419:$QFV419</xm:f>
              <xm:sqref>QFV450</xm:sqref>
            </x14:sparkline>
            <x14:sparkline>
              <xm:f>'ITENS QUE COMPÕE CADA LOTE'!$QFW419:$QFW419</xm:f>
              <xm:sqref>QFW450</xm:sqref>
            </x14:sparkline>
            <x14:sparkline>
              <xm:f>'ITENS QUE COMPÕE CADA LOTE'!$QFX419:$QFX419</xm:f>
              <xm:sqref>QFX450</xm:sqref>
            </x14:sparkline>
            <x14:sparkline>
              <xm:f>'ITENS QUE COMPÕE CADA LOTE'!$QFY419:$QFY419</xm:f>
              <xm:sqref>QFY450</xm:sqref>
            </x14:sparkline>
            <x14:sparkline>
              <xm:f>'ITENS QUE COMPÕE CADA LOTE'!$QFZ419:$QFZ419</xm:f>
              <xm:sqref>QFZ450</xm:sqref>
            </x14:sparkline>
            <x14:sparkline>
              <xm:f>'ITENS QUE COMPÕE CADA LOTE'!$QGA419:$QGA419</xm:f>
              <xm:sqref>QGA450</xm:sqref>
            </x14:sparkline>
            <x14:sparkline>
              <xm:f>'ITENS QUE COMPÕE CADA LOTE'!$QGB419:$QGB419</xm:f>
              <xm:sqref>QGB450</xm:sqref>
            </x14:sparkline>
            <x14:sparkline>
              <xm:f>'ITENS QUE COMPÕE CADA LOTE'!$QGC419:$QGC419</xm:f>
              <xm:sqref>QGC450</xm:sqref>
            </x14:sparkline>
            <x14:sparkline>
              <xm:f>'ITENS QUE COMPÕE CADA LOTE'!$QGD419:$QGD419</xm:f>
              <xm:sqref>QGD450</xm:sqref>
            </x14:sparkline>
            <x14:sparkline>
              <xm:f>'ITENS QUE COMPÕE CADA LOTE'!$QGE419:$QGE419</xm:f>
              <xm:sqref>QGE450</xm:sqref>
            </x14:sparkline>
            <x14:sparkline>
              <xm:f>'ITENS QUE COMPÕE CADA LOTE'!$QGF419:$QGF419</xm:f>
              <xm:sqref>QGF450</xm:sqref>
            </x14:sparkline>
            <x14:sparkline>
              <xm:f>'ITENS QUE COMPÕE CADA LOTE'!$QGG419:$QGG419</xm:f>
              <xm:sqref>QGG450</xm:sqref>
            </x14:sparkline>
            <x14:sparkline>
              <xm:f>'ITENS QUE COMPÕE CADA LOTE'!$QGH419:$QGH419</xm:f>
              <xm:sqref>QGH450</xm:sqref>
            </x14:sparkline>
            <x14:sparkline>
              <xm:f>'ITENS QUE COMPÕE CADA LOTE'!$QGI419:$QGI419</xm:f>
              <xm:sqref>QGI450</xm:sqref>
            </x14:sparkline>
            <x14:sparkline>
              <xm:f>'ITENS QUE COMPÕE CADA LOTE'!$QGJ419:$QGJ419</xm:f>
              <xm:sqref>QGJ450</xm:sqref>
            </x14:sparkline>
            <x14:sparkline>
              <xm:f>'ITENS QUE COMPÕE CADA LOTE'!$QGK419:$QGK419</xm:f>
              <xm:sqref>QGK450</xm:sqref>
            </x14:sparkline>
            <x14:sparkline>
              <xm:f>'ITENS QUE COMPÕE CADA LOTE'!$QGL419:$QGL419</xm:f>
              <xm:sqref>QGL450</xm:sqref>
            </x14:sparkline>
            <x14:sparkline>
              <xm:f>'ITENS QUE COMPÕE CADA LOTE'!$QGM419:$QGM419</xm:f>
              <xm:sqref>QGM450</xm:sqref>
            </x14:sparkline>
            <x14:sparkline>
              <xm:f>'ITENS QUE COMPÕE CADA LOTE'!$QGN419:$QGN419</xm:f>
              <xm:sqref>QGN450</xm:sqref>
            </x14:sparkline>
            <x14:sparkline>
              <xm:f>'ITENS QUE COMPÕE CADA LOTE'!$QGO419:$QGO419</xm:f>
              <xm:sqref>QGO450</xm:sqref>
            </x14:sparkline>
            <x14:sparkline>
              <xm:f>'ITENS QUE COMPÕE CADA LOTE'!$QGP419:$QGP419</xm:f>
              <xm:sqref>QGP450</xm:sqref>
            </x14:sparkline>
            <x14:sparkline>
              <xm:f>'ITENS QUE COMPÕE CADA LOTE'!$QGQ419:$QGQ419</xm:f>
              <xm:sqref>QGQ450</xm:sqref>
            </x14:sparkline>
            <x14:sparkline>
              <xm:f>'ITENS QUE COMPÕE CADA LOTE'!$QGR419:$QGR419</xm:f>
              <xm:sqref>QGR450</xm:sqref>
            </x14:sparkline>
            <x14:sparkline>
              <xm:f>'ITENS QUE COMPÕE CADA LOTE'!$QGS419:$QGS419</xm:f>
              <xm:sqref>QGS450</xm:sqref>
            </x14:sparkline>
            <x14:sparkline>
              <xm:f>'ITENS QUE COMPÕE CADA LOTE'!$QGT419:$QGT419</xm:f>
              <xm:sqref>QGT450</xm:sqref>
            </x14:sparkline>
            <x14:sparkline>
              <xm:f>'ITENS QUE COMPÕE CADA LOTE'!$QGU419:$QGU419</xm:f>
              <xm:sqref>QGU450</xm:sqref>
            </x14:sparkline>
            <x14:sparkline>
              <xm:f>'ITENS QUE COMPÕE CADA LOTE'!$QGV419:$QGV419</xm:f>
              <xm:sqref>QGV450</xm:sqref>
            </x14:sparkline>
            <x14:sparkline>
              <xm:f>'ITENS QUE COMPÕE CADA LOTE'!$QGW419:$QGW419</xm:f>
              <xm:sqref>QGW450</xm:sqref>
            </x14:sparkline>
            <x14:sparkline>
              <xm:f>'ITENS QUE COMPÕE CADA LOTE'!$QGX419:$QGX419</xm:f>
              <xm:sqref>QGX450</xm:sqref>
            </x14:sparkline>
            <x14:sparkline>
              <xm:f>'ITENS QUE COMPÕE CADA LOTE'!$QGY419:$QGY419</xm:f>
              <xm:sqref>QGY450</xm:sqref>
            </x14:sparkline>
            <x14:sparkline>
              <xm:f>'ITENS QUE COMPÕE CADA LOTE'!$QGZ419:$QGZ419</xm:f>
              <xm:sqref>QGZ450</xm:sqref>
            </x14:sparkline>
            <x14:sparkline>
              <xm:f>'ITENS QUE COMPÕE CADA LOTE'!$QHA419:$QHA419</xm:f>
              <xm:sqref>QHA450</xm:sqref>
            </x14:sparkline>
            <x14:sparkline>
              <xm:f>'ITENS QUE COMPÕE CADA LOTE'!$QHB419:$QHB419</xm:f>
              <xm:sqref>QHB450</xm:sqref>
            </x14:sparkline>
            <x14:sparkline>
              <xm:f>'ITENS QUE COMPÕE CADA LOTE'!$QHC419:$QHC419</xm:f>
              <xm:sqref>QHC450</xm:sqref>
            </x14:sparkline>
            <x14:sparkline>
              <xm:f>'ITENS QUE COMPÕE CADA LOTE'!$QHD419:$QHD419</xm:f>
              <xm:sqref>QHD450</xm:sqref>
            </x14:sparkline>
            <x14:sparkline>
              <xm:f>'ITENS QUE COMPÕE CADA LOTE'!$QHE419:$QHE419</xm:f>
              <xm:sqref>QHE450</xm:sqref>
            </x14:sparkline>
            <x14:sparkline>
              <xm:f>'ITENS QUE COMPÕE CADA LOTE'!$QHF419:$QHF419</xm:f>
              <xm:sqref>QHF450</xm:sqref>
            </x14:sparkline>
            <x14:sparkline>
              <xm:f>'ITENS QUE COMPÕE CADA LOTE'!$QHG419:$QHG419</xm:f>
              <xm:sqref>QHG450</xm:sqref>
            </x14:sparkline>
            <x14:sparkline>
              <xm:f>'ITENS QUE COMPÕE CADA LOTE'!$QHH419:$QHH419</xm:f>
              <xm:sqref>QHH450</xm:sqref>
            </x14:sparkline>
            <x14:sparkline>
              <xm:f>'ITENS QUE COMPÕE CADA LOTE'!$QHI419:$QHI419</xm:f>
              <xm:sqref>QHI450</xm:sqref>
            </x14:sparkline>
            <x14:sparkline>
              <xm:f>'ITENS QUE COMPÕE CADA LOTE'!$QHJ419:$QHJ419</xm:f>
              <xm:sqref>QHJ450</xm:sqref>
            </x14:sparkline>
            <x14:sparkline>
              <xm:f>'ITENS QUE COMPÕE CADA LOTE'!$QHK419:$QHK419</xm:f>
              <xm:sqref>QHK450</xm:sqref>
            </x14:sparkline>
            <x14:sparkline>
              <xm:f>'ITENS QUE COMPÕE CADA LOTE'!$QHL419:$QHL419</xm:f>
              <xm:sqref>QHL450</xm:sqref>
            </x14:sparkline>
            <x14:sparkline>
              <xm:f>'ITENS QUE COMPÕE CADA LOTE'!$QHM419:$QHM419</xm:f>
              <xm:sqref>QHM450</xm:sqref>
            </x14:sparkline>
            <x14:sparkline>
              <xm:f>'ITENS QUE COMPÕE CADA LOTE'!$QHN419:$QHN419</xm:f>
              <xm:sqref>QHN450</xm:sqref>
            </x14:sparkline>
            <x14:sparkline>
              <xm:f>'ITENS QUE COMPÕE CADA LOTE'!$QHO419:$QHO419</xm:f>
              <xm:sqref>QHO450</xm:sqref>
            </x14:sparkline>
            <x14:sparkline>
              <xm:f>'ITENS QUE COMPÕE CADA LOTE'!$QHP419:$QHP419</xm:f>
              <xm:sqref>QHP450</xm:sqref>
            </x14:sparkline>
            <x14:sparkline>
              <xm:f>'ITENS QUE COMPÕE CADA LOTE'!$QHQ419:$QHQ419</xm:f>
              <xm:sqref>QHQ450</xm:sqref>
            </x14:sparkline>
            <x14:sparkline>
              <xm:f>'ITENS QUE COMPÕE CADA LOTE'!$QHR419:$QHR419</xm:f>
              <xm:sqref>QHR450</xm:sqref>
            </x14:sparkline>
            <x14:sparkline>
              <xm:f>'ITENS QUE COMPÕE CADA LOTE'!$QHS419:$QHS419</xm:f>
              <xm:sqref>QHS450</xm:sqref>
            </x14:sparkline>
            <x14:sparkline>
              <xm:f>'ITENS QUE COMPÕE CADA LOTE'!$QHT419:$QHT419</xm:f>
              <xm:sqref>QHT450</xm:sqref>
            </x14:sparkline>
            <x14:sparkline>
              <xm:f>'ITENS QUE COMPÕE CADA LOTE'!$QHU419:$QHU419</xm:f>
              <xm:sqref>QHU450</xm:sqref>
            </x14:sparkline>
            <x14:sparkline>
              <xm:f>'ITENS QUE COMPÕE CADA LOTE'!$QHV419:$QHV419</xm:f>
              <xm:sqref>QHV450</xm:sqref>
            </x14:sparkline>
            <x14:sparkline>
              <xm:f>'ITENS QUE COMPÕE CADA LOTE'!$QHW419:$QHW419</xm:f>
              <xm:sqref>QHW450</xm:sqref>
            </x14:sparkline>
            <x14:sparkline>
              <xm:f>'ITENS QUE COMPÕE CADA LOTE'!$QHX419:$QHX419</xm:f>
              <xm:sqref>QHX450</xm:sqref>
            </x14:sparkline>
            <x14:sparkline>
              <xm:f>'ITENS QUE COMPÕE CADA LOTE'!$QHY419:$QHY419</xm:f>
              <xm:sqref>QHY450</xm:sqref>
            </x14:sparkline>
            <x14:sparkline>
              <xm:f>'ITENS QUE COMPÕE CADA LOTE'!$QHZ419:$QHZ419</xm:f>
              <xm:sqref>QHZ450</xm:sqref>
            </x14:sparkline>
            <x14:sparkline>
              <xm:f>'ITENS QUE COMPÕE CADA LOTE'!$QIA419:$QIA419</xm:f>
              <xm:sqref>QIA450</xm:sqref>
            </x14:sparkline>
            <x14:sparkline>
              <xm:f>'ITENS QUE COMPÕE CADA LOTE'!$QIB419:$QIB419</xm:f>
              <xm:sqref>QIB450</xm:sqref>
            </x14:sparkline>
            <x14:sparkline>
              <xm:f>'ITENS QUE COMPÕE CADA LOTE'!$QIC419:$QIC419</xm:f>
              <xm:sqref>QIC450</xm:sqref>
            </x14:sparkline>
            <x14:sparkline>
              <xm:f>'ITENS QUE COMPÕE CADA LOTE'!$QID419:$QID419</xm:f>
              <xm:sqref>QID450</xm:sqref>
            </x14:sparkline>
            <x14:sparkline>
              <xm:f>'ITENS QUE COMPÕE CADA LOTE'!$QIE419:$QIE419</xm:f>
              <xm:sqref>QIE450</xm:sqref>
            </x14:sparkline>
            <x14:sparkline>
              <xm:f>'ITENS QUE COMPÕE CADA LOTE'!$QIF419:$QIF419</xm:f>
              <xm:sqref>QIF450</xm:sqref>
            </x14:sparkline>
            <x14:sparkline>
              <xm:f>'ITENS QUE COMPÕE CADA LOTE'!$QIG419:$QIG419</xm:f>
              <xm:sqref>QIG450</xm:sqref>
            </x14:sparkline>
            <x14:sparkline>
              <xm:f>'ITENS QUE COMPÕE CADA LOTE'!$QIH419:$QIH419</xm:f>
              <xm:sqref>QIH450</xm:sqref>
            </x14:sparkline>
            <x14:sparkline>
              <xm:f>'ITENS QUE COMPÕE CADA LOTE'!$QII419:$QII419</xm:f>
              <xm:sqref>QII450</xm:sqref>
            </x14:sparkline>
            <x14:sparkline>
              <xm:f>'ITENS QUE COMPÕE CADA LOTE'!$QIJ419:$QIJ419</xm:f>
              <xm:sqref>QIJ450</xm:sqref>
            </x14:sparkline>
            <x14:sparkline>
              <xm:f>'ITENS QUE COMPÕE CADA LOTE'!$QIK419:$QIK419</xm:f>
              <xm:sqref>QIK450</xm:sqref>
            </x14:sparkline>
            <x14:sparkline>
              <xm:f>'ITENS QUE COMPÕE CADA LOTE'!$QIL419:$QIL419</xm:f>
              <xm:sqref>QIL450</xm:sqref>
            </x14:sparkline>
            <x14:sparkline>
              <xm:f>'ITENS QUE COMPÕE CADA LOTE'!$QIM419:$QIM419</xm:f>
              <xm:sqref>QIM450</xm:sqref>
            </x14:sparkline>
            <x14:sparkline>
              <xm:f>'ITENS QUE COMPÕE CADA LOTE'!$QIN419:$QIN419</xm:f>
              <xm:sqref>QIN450</xm:sqref>
            </x14:sparkline>
            <x14:sparkline>
              <xm:f>'ITENS QUE COMPÕE CADA LOTE'!$QIO419:$QIO419</xm:f>
              <xm:sqref>QIO450</xm:sqref>
            </x14:sparkline>
            <x14:sparkline>
              <xm:f>'ITENS QUE COMPÕE CADA LOTE'!$QIP419:$QIP419</xm:f>
              <xm:sqref>QIP450</xm:sqref>
            </x14:sparkline>
            <x14:sparkline>
              <xm:f>'ITENS QUE COMPÕE CADA LOTE'!$QIQ419:$QIQ419</xm:f>
              <xm:sqref>QIQ450</xm:sqref>
            </x14:sparkline>
            <x14:sparkline>
              <xm:f>'ITENS QUE COMPÕE CADA LOTE'!$QIR419:$QIR419</xm:f>
              <xm:sqref>QIR450</xm:sqref>
            </x14:sparkline>
            <x14:sparkline>
              <xm:f>'ITENS QUE COMPÕE CADA LOTE'!$QIS419:$QIS419</xm:f>
              <xm:sqref>QIS450</xm:sqref>
            </x14:sparkline>
            <x14:sparkline>
              <xm:f>'ITENS QUE COMPÕE CADA LOTE'!$QIT419:$QIT419</xm:f>
              <xm:sqref>QIT450</xm:sqref>
            </x14:sparkline>
            <x14:sparkline>
              <xm:f>'ITENS QUE COMPÕE CADA LOTE'!$QIU419:$QIU419</xm:f>
              <xm:sqref>QIU450</xm:sqref>
            </x14:sparkline>
            <x14:sparkline>
              <xm:f>'ITENS QUE COMPÕE CADA LOTE'!$QIV419:$QIV419</xm:f>
              <xm:sqref>QIV450</xm:sqref>
            </x14:sparkline>
            <x14:sparkline>
              <xm:f>'ITENS QUE COMPÕE CADA LOTE'!$QIW419:$QIW419</xm:f>
              <xm:sqref>QIW450</xm:sqref>
            </x14:sparkline>
            <x14:sparkline>
              <xm:f>'ITENS QUE COMPÕE CADA LOTE'!$QIX419:$QIX419</xm:f>
              <xm:sqref>QIX450</xm:sqref>
            </x14:sparkline>
            <x14:sparkline>
              <xm:f>'ITENS QUE COMPÕE CADA LOTE'!$QIY419:$QIY419</xm:f>
              <xm:sqref>QIY450</xm:sqref>
            </x14:sparkline>
            <x14:sparkline>
              <xm:f>'ITENS QUE COMPÕE CADA LOTE'!$QIZ419:$QIZ419</xm:f>
              <xm:sqref>QIZ450</xm:sqref>
            </x14:sparkline>
            <x14:sparkline>
              <xm:f>'ITENS QUE COMPÕE CADA LOTE'!$QJA419:$QJA419</xm:f>
              <xm:sqref>QJA450</xm:sqref>
            </x14:sparkline>
            <x14:sparkline>
              <xm:f>'ITENS QUE COMPÕE CADA LOTE'!$QJB419:$QJB419</xm:f>
              <xm:sqref>QJB450</xm:sqref>
            </x14:sparkline>
            <x14:sparkline>
              <xm:f>'ITENS QUE COMPÕE CADA LOTE'!$QJC419:$QJC419</xm:f>
              <xm:sqref>QJC450</xm:sqref>
            </x14:sparkline>
            <x14:sparkline>
              <xm:f>'ITENS QUE COMPÕE CADA LOTE'!$QJD419:$QJD419</xm:f>
              <xm:sqref>QJD450</xm:sqref>
            </x14:sparkline>
            <x14:sparkline>
              <xm:f>'ITENS QUE COMPÕE CADA LOTE'!$QJE419:$QJE419</xm:f>
              <xm:sqref>QJE450</xm:sqref>
            </x14:sparkline>
            <x14:sparkline>
              <xm:f>'ITENS QUE COMPÕE CADA LOTE'!$QJF419:$QJF419</xm:f>
              <xm:sqref>QJF450</xm:sqref>
            </x14:sparkline>
            <x14:sparkline>
              <xm:f>'ITENS QUE COMPÕE CADA LOTE'!$QJG419:$QJG419</xm:f>
              <xm:sqref>QJG450</xm:sqref>
            </x14:sparkline>
            <x14:sparkline>
              <xm:f>'ITENS QUE COMPÕE CADA LOTE'!$QJH419:$QJH419</xm:f>
              <xm:sqref>QJH450</xm:sqref>
            </x14:sparkline>
            <x14:sparkline>
              <xm:f>'ITENS QUE COMPÕE CADA LOTE'!$QJI419:$QJI419</xm:f>
              <xm:sqref>QJI450</xm:sqref>
            </x14:sparkline>
            <x14:sparkline>
              <xm:f>'ITENS QUE COMPÕE CADA LOTE'!$QJJ419:$QJJ419</xm:f>
              <xm:sqref>QJJ450</xm:sqref>
            </x14:sparkline>
            <x14:sparkline>
              <xm:f>'ITENS QUE COMPÕE CADA LOTE'!$QJK419:$QJK419</xm:f>
              <xm:sqref>QJK450</xm:sqref>
            </x14:sparkline>
            <x14:sparkline>
              <xm:f>'ITENS QUE COMPÕE CADA LOTE'!$QJL419:$QJL419</xm:f>
              <xm:sqref>QJL450</xm:sqref>
            </x14:sparkline>
            <x14:sparkline>
              <xm:f>'ITENS QUE COMPÕE CADA LOTE'!$QJM419:$QJM419</xm:f>
              <xm:sqref>QJM450</xm:sqref>
            </x14:sparkline>
            <x14:sparkline>
              <xm:f>'ITENS QUE COMPÕE CADA LOTE'!$QJN419:$QJN419</xm:f>
              <xm:sqref>QJN450</xm:sqref>
            </x14:sparkline>
            <x14:sparkline>
              <xm:f>'ITENS QUE COMPÕE CADA LOTE'!$QJO419:$QJO419</xm:f>
              <xm:sqref>QJO450</xm:sqref>
            </x14:sparkline>
            <x14:sparkline>
              <xm:f>'ITENS QUE COMPÕE CADA LOTE'!$QJP419:$QJP419</xm:f>
              <xm:sqref>QJP450</xm:sqref>
            </x14:sparkline>
            <x14:sparkline>
              <xm:f>'ITENS QUE COMPÕE CADA LOTE'!$QJQ419:$QJQ419</xm:f>
              <xm:sqref>QJQ450</xm:sqref>
            </x14:sparkline>
            <x14:sparkline>
              <xm:f>'ITENS QUE COMPÕE CADA LOTE'!$QJR419:$QJR419</xm:f>
              <xm:sqref>QJR450</xm:sqref>
            </x14:sparkline>
            <x14:sparkline>
              <xm:f>'ITENS QUE COMPÕE CADA LOTE'!$QJS419:$QJS419</xm:f>
              <xm:sqref>QJS450</xm:sqref>
            </x14:sparkline>
            <x14:sparkline>
              <xm:f>'ITENS QUE COMPÕE CADA LOTE'!$QJT419:$QJT419</xm:f>
              <xm:sqref>QJT450</xm:sqref>
            </x14:sparkline>
            <x14:sparkline>
              <xm:f>'ITENS QUE COMPÕE CADA LOTE'!$QJU419:$QJU419</xm:f>
              <xm:sqref>QJU450</xm:sqref>
            </x14:sparkline>
            <x14:sparkline>
              <xm:f>'ITENS QUE COMPÕE CADA LOTE'!$QJV419:$QJV419</xm:f>
              <xm:sqref>QJV450</xm:sqref>
            </x14:sparkline>
            <x14:sparkline>
              <xm:f>'ITENS QUE COMPÕE CADA LOTE'!$QJW419:$QJW419</xm:f>
              <xm:sqref>QJW450</xm:sqref>
            </x14:sparkline>
            <x14:sparkline>
              <xm:f>'ITENS QUE COMPÕE CADA LOTE'!$QJX419:$QJX419</xm:f>
              <xm:sqref>QJX450</xm:sqref>
            </x14:sparkline>
            <x14:sparkline>
              <xm:f>'ITENS QUE COMPÕE CADA LOTE'!$QJY419:$QJY419</xm:f>
              <xm:sqref>QJY450</xm:sqref>
            </x14:sparkline>
            <x14:sparkline>
              <xm:f>'ITENS QUE COMPÕE CADA LOTE'!$QJZ419:$QJZ419</xm:f>
              <xm:sqref>QJZ450</xm:sqref>
            </x14:sparkline>
            <x14:sparkline>
              <xm:f>'ITENS QUE COMPÕE CADA LOTE'!$QKA419:$QKA419</xm:f>
              <xm:sqref>QKA450</xm:sqref>
            </x14:sparkline>
            <x14:sparkline>
              <xm:f>'ITENS QUE COMPÕE CADA LOTE'!$QKB419:$QKB419</xm:f>
              <xm:sqref>QKB450</xm:sqref>
            </x14:sparkline>
            <x14:sparkline>
              <xm:f>'ITENS QUE COMPÕE CADA LOTE'!$QKC419:$QKC419</xm:f>
              <xm:sqref>QKC450</xm:sqref>
            </x14:sparkline>
            <x14:sparkline>
              <xm:f>'ITENS QUE COMPÕE CADA LOTE'!$QKD419:$QKD419</xm:f>
              <xm:sqref>QKD450</xm:sqref>
            </x14:sparkline>
            <x14:sparkline>
              <xm:f>'ITENS QUE COMPÕE CADA LOTE'!$QKE419:$QKE419</xm:f>
              <xm:sqref>QKE450</xm:sqref>
            </x14:sparkline>
            <x14:sparkline>
              <xm:f>'ITENS QUE COMPÕE CADA LOTE'!$QKF419:$QKF419</xm:f>
              <xm:sqref>QKF450</xm:sqref>
            </x14:sparkline>
            <x14:sparkline>
              <xm:f>'ITENS QUE COMPÕE CADA LOTE'!$QKG419:$QKG419</xm:f>
              <xm:sqref>QKG450</xm:sqref>
            </x14:sparkline>
            <x14:sparkline>
              <xm:f>'ITENS QUE COMPÕE CADA LOTE'!$QKH419:$QKH419</xm:f>
              <xm:sqref>QKH450</xm:sqref>
            </x14:sparkline>
            <x14:sparkline>
              <xm:f>'ITENS QUE COMPÕE CADA LOTE'!$QKI419:$QKI419</xm:f>
              <xm:sqref>QKI450</xm:sqref>
            </x14:sparkline>
            <x14:sparkline>
              <xm:f>'ITENS QUE COMPÕE CADA LOTE'!$QKJ419:$QKJ419</xm:f>
              <xm:sqref>QKJ450</xm:sqref>
            </x14:sparkline>
            <x14:sparkline>
              <xm:f>'ITENS QUE COMPÕE CADA LOTE'!$QKK419:$QKK419</xm:f>
              <xm:sqref>QKK450</xm:sqref>
            </x14:sparkline>
            <x14:sparkline>
              <xm:f>'ITENS QUE COMPÕE CADA LOTE'!$QKL419:$QKL419</xm:f>
              <xm:sqref>QKL450</xm:sqref>
            </x14:sparkline>
            <x14:sparkline>
              <xm:f>'ITENS QUE COMPÕE CADA LOTE'!$QKM419:$QKM419</xm:f>
              <xm:sqref>QKM450</xm:sqref>
            </x14:sparkline>
            <x14:sparkline>
              <xm:f>'ITENS QUE COMPÕE CADA LOTE'!$QKN419:$QKN419</xm:f>
              <xm:sqref>QKN450</xm:sqref>
            </x14:sparkline>
            <x14:sparkline>
              <xm:f>'ITENS QUE COMPÕE CADA LOTE'!$QKO419:$QKO419</xm:f>
              <xm:sqref>QKO450</xm:sqref>
            </x14:sparkline>
            <x14:sparkline>
              <xm:f>'ITENS QUE COMPÕE CADA LOTE'!$QKP419:$QKP419</xm:f>
              <xm:sqref>QKP450</xm:sqref>
            </x14:sparkline>
            <x14:sparkline>
              <xm:f>'ITENS QUE COMPÕE CADA LOTE'!$QKQ419:$QKQ419</xm:f>
              <xm:sqref>QKQ450</xm:sqref>
            </x14:sparkline>
            <x14:sparkline>
              <xm:f>'ITENS QUE COMPÕE CADA LOTE'!$QKR419:$QKR419</xm:f>
              <xm:sqref>QKR450</xm:sqref>
            </x14:sparkline>
            <x14:sparkline>
              <xm:f>'ITENS QUE COMPÕE CADA LOTE'!$QKS419:$QKS419</xm:f>
              <xm:sqref>QKS450</xm:sqref>
            </x14:sparkline>
            <x14:sparkline>
              <xm:f>'ITENS QUE COMPÕE CADA LOTE'!$QKT419:$QKT419</xm:f>
              <xm:sqref>QKT450</xm:sqref>
            </x14:sparkline>
            <x14:sparkline>
              <xm:f>'ITENS QUE COMPÕE CADA LOTE'!$QKU419:$QKU419</xm:f>
              <xm:sqref>QKU450</xm:sqref>
            </x14:sparkline>
            <x14:sparkline>
              <xm:f>'ITENS QUE COMPÕE CADA LOTE'!$QKV419:$QKV419</xm:f>
              <xm:sqref>QKV450</xm:sqref>
            </x14:sparkline>
            <x14:sparkline>
              <xm:f>'ITENS QUE COMPÕE CADA LOTE'!$QKW419:$QKW419</xm:f>
              <xm:sqref>QKW450</xm:sqref>
            </x14:sparkline>
            <x14:sparkline>
              <xm:f>'ITENS QUE COMPÕE CADA LOTE'!$QKX419:$QKX419</xm:f>
              <xm:sqref>QKX450</xm:sqref>
            </x14:sparkline>
            <x14:sparkline>
              <xm:f>'ITENS QUE COMPÕE CADA LOTE'!$QKY419:$QKY419</xm:f>
              <xm:sqref>QKY450</xm:sqref>
            </x14:sparkline>
            <x14:sparkline>
              <xm:f>'ITENS QUE COMPÕE CADA LOTE'!$QKZ419:$QKZ419</xm:f>
              <xm:sqref>QKZ450</xm:sqref>
            </x14:sparkline>
            <x14:sparkline>
              <xm:f>'ITENS QUE COMPÕE CADA LOTE'!$QLA419:$QLA419</xm:f>
              <xm:sqref>QLA450</xm:sqref>
            </x14:sparkline>
            <x14:sparkline>
              <xm:f>'ITENS QUE COMPÕE CADA LOTE'!$QLB419:$QLB419</xm:f>
              <xm:sqref>QLB450</xm:sqref>
            </x14:sparkline>
            <x14:sparkline>
              <xm:f>'ITENS QUE COMPÕE CADA LOTE'!$QLC419:$QLC419</xm:f>
              <xm:sqref>QLC450</xm:sqref>
            </x14:sparkline>
            <x14:sparkline>
              <xm:f>'ITENS QUE COMPÕE CADA LOTE'!$QLD419:$QLD419</xm:f>
              <xm:sqref>QLD450</xm:sqref>
            </x14:sparkline>
            <x14:sparkline>
              <xm:f>'ITENS QUE COMPÕE CADA LOTE'!$QLE419:$QLE419</xm:f>
              <xm:sqref>QLE450</xm:sqref>
            </x14:sparkline>
            <x14:sparkline>
              <xm:f>'ITENS QUE COMPÕE CADA LOTE'!$QLF419:$QLF419</xm:f>
              <xm:sqref>QLF450</xm:sqref>
            </x14:sparkline>
            <x14:sparkline>
              <xm:f>'ITENS QUE COMPÕE CADA LOTE'!$QLG419:$QLG419</xm:f>
              <xm:sqref>QLG450</xm:sqref>
            </x14:sparkline>
            <x14:sparkline>
              <xm:f>'ITENS QUE COMPÕE CADA LOTE'!$QLH419:$QLH419</xm:f>
              <xm:sqref>QLH450</xm:sqref>
            </x14:sparkline>
            <x14:sparkline>
              <xm:f>'ITENS QUE COMPÕE CADA LOTE'!$QLI419:$QLI419</xm:f>
              <xm:sqref>QLI450</xm:sqref>
            </x14:sparkline>
            <x14:sparkline>
              <xm:f>'ITENS QUE COMPÕE CADA LOTE'!$QLJ419:$QLJ419</xm:f>
              <xm:sqref>QLJ450</xm:sqref>
            </x14:sparkline>
            <x14:sparkline>
              <xm:f>'ITENS QUE COMPÕE CADA LOTE'!$QLK419:$QLK419</xm:f>
              <xm:sqref>QLK450</xm:sqref>
            </x14:sparkline>
            <x14:sparkline>
              <xm:f>'ITENS QUE COMPÕE CADA LOTE'!$QLL419:$QLL419</xm:f>
              <xm:sqref>QLL450</xm:sqref>
            </x14:sparkline>
            <x14:sparkline>
              <xm:f>'ITENS QUE COMPÕE CADA LOTE'!$QLM419:$QLM419</xm:f>
              <xm:sqref>QLM450</xm:sqref>
            </x14:sparkline>
            <x14:sparkline>
              <xm:f>'ITENS QUE COMPÕE CADA LOTE'!$QLN419:$QLN419</xm:f>
              <xm:sqref>QLN450</xm:sqref>
            </x14:sparkline>
            <x14:sparkline>
              <xm:f>'ITENS QUE COMPÕE CADA LOTE'!$QLO419:$QLO419</xm:f>
              <xm:sqref>QLO450</xm:sqref>
            </x14:sparkline>
            <x14:sparkline>
              <xm:f>'ITENS QUE COMPÕE CADA LOTE'!$QLP419:$QLP419</xm:f>
              <xm:sqref>QLP450</xm:sqref>
            </x14:sparkline>
            <x14:sparkline>
              <xm:f>'ITENS QUE COMPÕE CADA LOTE'!$QLQ419:$QLQ419</xm:f>
              <xm:sqref>QLQ450</xm:sqref>
            </x14:sparkline>
            <x14:sparkline>
              <xm:f>'ITENS QUE COMPÕE CADA LOTE'!$QLR419:$QLR419</xm:f>
              <xm:sqref>QLR450</xm:sqref>
            </x14:sparkline>
            <x14:sparkline>
              <xm:f>'ITENS QUE COMPÕE CADA LOTE'!$QLS419:$QLS419</xm:f>
              <xm:sqref>QLS450</xm:sqref>
            </x14:sparkline>
            <x14:sparkline>
              <xm:f>'ITENS QUE COMPÕE CADA LOTE'!$QLT419:$QLT419</xm:f>
              <xm:sqref>QLT450</xm:sqref>
            </x14:sparkline>
            <x14:sparkline>
              <xm:f>'ITENS QUE COMPÕE CADA LOTE'!$QLU419:$QLU419</xm:f>
              <xm:sqref>QLU450</xm:sqref>
            </x14:sparkline>
            <x14:sparkline>
              <xm:f>'ITENS QUE COMPÕE CADA LOTE'!$QLV419:$QLV419</xm:f>
              <xm:sqref>QLV450</xm:sqref>
            </x14:sparkline>
            <x14:sparkline>
              <xm:f>'ITENS QUE COMPÕE CADA LOTE'!$QLW419:$QLW419</xm:f>
              <xm:sqref>QLW450</xm:sqref>
            </x14:sparkline>
            <x14:sparkline>
              <xm:f>'ITENS QUE COMPÕE CADA LOTE'!$QLX419:$QLX419</xm:f>
              <xm:sqref>QLX450</xm:sqref>
            </x14:sparkline>
            <x14:sparkline>
              <xm:f>'ITENS QUE COMPÕE CADA LOTE'!$QLY419:$QLY419</xm:f>
              <xm:sqref>QLY450</xm:sqref>
            </x14:sparkline>
            <x14:sparkline>
              <xm:f>'ITENS QUE COMPÕE CADA LOTE'!$QLZ419:$QLZ419</xm:f>
              <xm:sqref>QLZ450</xm:sqref>
            </x14:sparkline>
            <x14:sparkline>
              <xm:f>'ITENS QUE COMPÕE CADA LOTE'!$QMA419:$QMA419</xm:f>
              <xm:sqref>QMA450</xm:sqref>
            </x14:sparkline>
            <x14:sparkline>
              <xm:f>'ITENS QUE COMPÕE CADA LOTE'!$QMB419:$QMB419</xm:f>
              <xm:sqref>QMB450</xm:sqref>
            </x14:sparkline>
            <x14:sparkline>
              <xm:f>'ITENS QUE COMPÕE CADA LOTE'!$QMC419:$QMC419</xm:f>
              <xm:sqref>QMC450</xm:sqref>
            </x14:sparkline>
            <x14:sparkline>
              <xm:f>'ITENS QUE COMPÕE CADA LOTE'!$QMD419:$QMD419</xm:f>
              <xm:sqref>QMD450</xm:sqref>
            </x14:sparkline>
            <x14:sparkline>
              <xm:f>'ITENS QUE COMPÕE CADA LOTE'!$QME419:$QME419</xm:f>
              <xm:sqref>QME450</xm:sqref>
            </x14:sparkline>
            <x14:sparkline>
              <xm:f>'ITENS QUE COMPÕE CADA LOTE'!$QMF419:$QMF419</xm:f>
              <xm:sqref>QMF450</xm:sqref>
            </x14:sparkline>
            <x14:sparkline>
              <xm:f>'ITENS QUE COMPÕE CADA LOTE'!$QMG419:$QMG419</xm:f>
              <xm:sqref>QMG450</xm:sqref>
            </x14:sparkline>
            <x14:sparkline>
              <xm:f>'ITENS QUE COMPÕE CADA LOTE'!$QMH419:$QMH419</xm:f>
              <xm:sqref>QMH450</xm:sqref>
            </x14:sparkline>
            <x14:sparkline>
              <xm:f>'ITENS QUE COMPÕE CADA LOTE'!$QMI419:$QMI419</xm:f>
              <xm:sqref>QMI450</xm:sqref>
            </x14:sparkline>
            <x14:sparkline>
              <xm:f>'ITENS QUE COMPÕE CADA LOTE'!$QMJ419:$QMJ419</xm:f>
              <xm:sqref>QMJ450</xm:sqref>
            </x14:sparkline>
            <x14:sparkline>
              <xm:f>'ITENS QUE COMPÕE CADA LOTE'!$QMK419:$QMK419</xm:f>
              <xm:sqref>QMK450</xm:sqref>
            </x14:sparkline>
            <x14:sparkline>
              <xm:f>'ITENS QUE COMPÕE CADA LOTE'!$QML419:$QML419</xm:f>
              <xm:sqref>QML450</xm:sqref>
            </x14:sparkline>
            <x14:sparkline>
              <xm:f>'ITENS QUE COMPÕE CADA LOTE'!$QMM419:$QMM419</xm:f>
              <xm:sqref>QMM450</xm:sqref>
            </x14:sparkline>
            <x14:sparkline>
              <xm:f>'ITENS QUE COMPÕE CADA LOTE'!$QMN419:$QMN419</xm:f>
              <xm:sqref>QMN450</xm:sqref>
            </x14:sparkline>
            <x14:sparkline>
              <xm:f>'ITENS QUE COMPÕE CADA LOTE'!$QMO419:$QMO419</xm:f>
              <xm:sqref>QMO450</xm:sqref>
            </x14:sparkline>
            <x14:sparkline>
              <xm:f>'ITENS QUE COMPÕE CADA LOTE'!$QMP419:$QMP419</xm:f>
              <xm:sqref>QMP450</xm:sqref>
            </x14:sparkline>
            <x14:sparkline>
              <xm:f>'ITENS QUE COMPÕE CADA LOTE'!$QMQ419:$QMQ419</xm:f>
              <xm:sqref>QMQ450</xm:sqref>
            </x14:sparkline>
            <x14:sparkline>
              <xm:f>'ITENS QUE COMPÕE CADA LOTE'!$QMR419:$QMR419</xm:f>
              <xm:sqref>QMR450</xm:sqref>
            </x14:sparkline>
            <x14:sparkline>
              <xm:f>'ITENS QUE COMPÕE CADA LOTE'!$QMS419:$QMS419</xm:f>
              <xm:sqref>QMS450</xm:sqref>
            </x14:sparkline>
            <x14:sparkline>
              <xm:f>'ITENS QUE COMPÕE CADA LOTE'!$QMT419:$QMT419</xm:f>
              <xm:sqref>QMT450</xm:sqref>
            </x14:sparkline>
            <x14:sparkline>
              <xm:f>'ITENS QUE COMPÕE CADA LOTE'!$QMU419:$QMU419</xm:f>
              <xm:sqref>QMU450</xm:sqref>
            </x14:sparkline>
            <x14:sparkline>
              <xm:f>'ITENS QUE COMPÕE CADA LOTE'!$QMV419:$QMV419</xm:f>
              <xm:sqref>QMV450</xm:sqref>
            </x14:sparkline>
            <x14:sparkline>
              <xm:f>'ITENS QUE COMPÕE CADA LOTE'!$QMW419:$QMW419</xm:f>
              <xm:sqref>QMW450</xm:sqref>
            </x14:sparkline>
            <x14:sparkline>
              <xm:f>'ITENS QUE COMPÕE CADA LOTE'!$QMX419:$QMX419</xm:f>
              <xm:sqref>QMX450</xm:sqref>
            </x14:sparkline>
            <x14:sparkline>
              <xm:f>'ITENS QUE COMPÕE CADA LOTE'!$QMY419:$QMY419</xm:f>
              <xm:sqref>QMY450</xm:sqref>
            </x14:sparkline>
            <x14:sparkline>
              <xm:f>'ITENS QUE COMPÕE CADA LOTE'!$QMZ419:$QMZ419</xm:f>
              <xm:sqref>QMZ450</xm:sqref>
            </x14:sparkline>
            <x14:sparkline>
              <xm:f>'ITENS QUE COMPÕE CADA LOTE'!$QNA419:$QNA419</xm:f>
              <xm:sqref>QNA450</xm:sqref>
            </x14:sparkline>
            <x14:sparkline>
              <xm:f>'ITENS QUE COMPÕE CADA LOTE'!$QNB419:$QNB419</xm:f>
              <xm:sqref>QNB450</xm:sqref>
            </x14:sparkline>
            <x14:sparkline>
              <xm:f>'ITENS QUE COMPÕE CADA LOTE'!$QNC419:$QNC419</xm:f>
              <xm:sqref>QNC450</xm:sqref>
            </x14:sparkline>
            <x14:sparkline>
              <xm:f>'ITENS QUE COMPÕE CADA LOTE'!$QND419:$QND419</xm:f>
              <xm:sqref>QND450</xm:sqref>
            </x14:sparkline>
            <x14:sparkline>
              <xm:f>'ITENS QUE COMPÕE CADA LOTE'!$QNE419:$QNE419</xm:f>
              <xm:sqref>QNE450</xm:sqref>
            </x14:sparkline>
            <x14:sparkline>
              <xm:f>'ITENS QUE COMPÕE CADA LOTE'!$QNF419:$QNF419</xm:f>
              <xm:sqref>QNF450</xm:sqref>
            </x14:sparkline>
            <x14:sparkline>
              <xm:f>'ITENS QUE COMPÕE CADA LOTE'!$QNG419:$QNG419</xm:f>
              <xm:sqref>QNG450</xm:sqref>
            </x14:sparkline>
            <x14:sparkline>
              <xm:f>'ITENS QUE COMPÕE CADA LOTE'!$QNH419:$QNH419</xm:f>
              <xm:sqref>QNH450</xm:sqref>
            </x14:sparkline>
            <x14:sparkline>
              <xm:f>'ITENS QUE COMPÕE CADA LOTE'!$QNI419:$QNI419</xm:f>
              <xm:sqref>QNI450</xm:sqref>
            </x14:sparkline>
            <x14:sparkline>
              <xm:f>'ITENS QUE COMPÕE CADA LOTE'!$QNJ419:$QNJ419</xm:f>
              <xm:sqref>QNJ450</xm:sqref>
            </x14:sparkline>
            <x14:sparkline>
              <xm:f>'ITENS QUE COMPÕE CADA LOTE'!$QNK419:$QNK419</xm:f>
              <xm:sqref>QNK450</xm:sqref>
            </x14:sparkline>
            <x14:sparkline>
              <xm:f>'ITENS QUE COMPÕE CADA LOTE'!$QNL419:$QNL419</xm:f>
              <xm:sqref>QNL450</xm:sqref>
            </x14:sparkline>
            <x14:sparkline>
              <xm:f>'ITENS QUE COMPÕE CADA LOTE'!$QNM419:$QNM419</xm:f>
              <xm:sqref>QNM450</xm:sqref>
            </x14:sparkline>
            <x14:sparkline>
              <xm:f>'ITENS QUE COMPÕE CADA LOTE'!$QNN419:$QNN419</xm:f>
              <xm:sqref>QNN450</xm:sqref>
            </x14:sparkline>
            <x14:sparkline>
              <xm:f>'ITENS QUE COMPÕE CADA LOTE'!$QNO419:$QNO419</xm:f>
              <xm:sqref>QNO450</xm:sqref>
            </x14:sparkline>
            <x14:sparkline>
              <xm:f>'ITENS QUE COMPÕE CADA LOTE'!$QNP419:$QNP419</xm:f>
              <xm:sqref>QNP450</xm:sqref>
            </x14:sparkline>
            <x14:sparkline>
              <xm:f>'ITENS QUE COMPÕE CADA LOTE'!$QNQ419:$QNQ419</xm:f>
              <xm:sqref>QNQ450</xm:sqref>
            </x14:sparkline>
            <x14:sparkline>
              <xm:f>'ITENS QUE COMPÕE CADA LOTE'!$QNR419:$QNR419</xm:f>
              <xm:sqref>QNR450</xm:sqref>
            </x14:sparkline>
            <x14:sparkline>
              <xm:f>'ITENS QUE COMPÕE CADA LOTE'!$QNS419:$QNS419</xm:f>
              <xm:sqref>QNS450</xm:sqref>
            </x14:sparkline>
            <x14:sparkline>
              <xm:f>'ITENS QUE COMPÕE CADA LOTE'!$QNT419:$QNT419</xm:f>
              <xm:sqref>QNT450</xm:sqref>
            </x14:sparkline>
            <x14:sparkline>
              <xm:f>'ITENS QUE COMPÕE CADA LOTE'!$QNU419:$QNU419</xm:f>
              <xm:sqref>QNU450</xm:sqref>
            </x14:sparkline>
            <x14:sparkline>
              <xm:f>'ITENS QUE COMPÕE CADA LOTE'!$QNV419:$QNV419</xm:f>
              <xm:sqref>QNV450</xm:sqref>
            </x14:sparkline>
            <x14:sparkline>
              <xm:f>'ITENS QUE COMPÕE CADA LOTE'!$QNW419:$QNW419</xm:f>
              <xm:sqref>QNW450</xm:sqref>
            </x14:sparkline>
            <x14:sparkline>
              <xm:f>'ITENS QUE COMPÕE CADA LOTE'!$QNX419:$QNX419</xm:f>
              <xm:sqref>QNX450</xm:sqref>
            </x14:sparkline>
            <x14:sparkline>
              <xm:f>'ITENS QUE COMPÕE CADA LOTE'!$QNY419:$QNY419</xm:f>
              <xm:sqref>QNY450</xm:sqref>
            </x14:sparkline>
            <x14:sparkline>
              <xm:f>'ITENS QUE COMPÕE CADA LOTE'!$QNZ419:$QNZ419</xm:f>
              <xm:sqref>QNZ450</xm:sqref>
            </x14:sparkline>
            <x14:sparkline>
              <xm:f>'ITENS QUE COMPÕE CADA LOTE'!$QOA419:$QOA419</xm:f>
              <xm:sqref>QOA450</xm:sqref>
            </x14:sparkline>
            <x14:sparkline>
              <xm:f>'ITENS QUE COMPÕE CADA LOTE'!$QOB419:$QOB419</xm:f>
              <xm:sqref>QOB450</xm:sqref>
            </x14:sparkline>
            <x14:sparkline>
              <xm:f>'ITENS QUE COMPÕE CADA LOTE'!$QOC419:$QOC419</xm:f>
              <xm:sqref>QOC450</xm:sqref>
            </x14:sparkline>
            <x14:sparkline>
              <xm:f>'ITENS QUE COMPÕE CADA LOTE'!$QOD419:$QOD419</xm:f>
              <xm:sqref>QOD450</xm:sqref>
            </x14:sparkline>
            <x14:sparkline>
              <xm:f>'ITENS QUE COMPÕE CADA LOTE'!$QOE419:$QOE419</xm:f>
              <xm:sqref>QOE450</xm:sqref>
            </x14:sparkline>
            <x14:sparkline>
              <xm:f>'ITENS QUE COMPÕE CADA LOTE'!$QOF419:$QOF419</xm:f>
              <xm:sqref>QOF450</xm:sqref>
            </x14:sparkline>
            <x14:sparkline>
              <xm:f>'ITENS QUE COMPÕE CADA LOTE'!$QOG419:$QOG419</xm:f>
              <xm:sqref>QOG450</xm:sqref>
            </x14:sparkline>
            <x14:sparkline>
              <xm:f>'ITENS QUE COMPÕE CADA LOTE'!$QOH419:$QOH419</xm:f>
              <xm:sqref>QOH450</xm:sqref>
            </x14:sparkline>
            <x14:sparkline>
              <xm:f>'ITENS QUE COMPÕE CADA LOTE'!$QOI419:$QOI419</xm:f>
              <xm:sqref>QOI450</xm:sqref>
            </x14:sparkline>
            <x14:sparkline>
              <xm:f>'ITENS QUE COMPÕE CADA LOTE'!$QOJ419:$QOJ419</xm:f>
              <xm:sqref>QOJ450</xm:sqref>
            </x14:sparkline>
            <x14:sparkline>
              <xm:f>'ITENS QUE COMPÕE CADA LOTE'!$QOK419:$QOK419</xm:f>
              <xm:sqref>QOK450</xm:sqref>
            </x14:sparkline>
            <x14:sparkline>
              <xm:f>'ITENS QUE COMPÕE CADA LOTE'!$QOL419:$QOL419</xm:f>
              <xm:sqref>QOL450</xm:sqref>
            </x14:sparkline>
            <x14:sparkline>
              <xm:f>'ITENS QUE COMPÕE CADA LOTE'!$QOM419:$QOM419</xm:f>
              <xm:sqref>QOM450</xm:sqref>
            </x14:sparkline>
            <x14:sparkline>
              <xm:f>'ITENS QUE COMPÕE CADA LOTE'!$QON419:$QON419</xm:f>
              <xm:sqref>QON450</xm:sqref>
            </x14:sparkline>
            <x14:sparkline>
              <xm:f>'ITENS QUE COMPÕE CADA LOTE'!$QOO419:$QOO419</xm:f>
              <xm:sqref>QOO450</xm:sqref>
            </x14:sparkline>
            <x14:sparkline>
              <xm:f>'ITENS QUE COMPÕE CADA LOTE'!$QOP419:$QOP419</xm:f>
              <xm:sqref>QOP450</xm:sqref>
            </x14:sparkline>
            <x14:sparkline>
              <xm:f>'ITENS QUE COMPÕE CADA LOTE'!$QOQ419:$QOQ419</xm:f>
              <xm:sqref>QOQ450</xm:sqref>
            </x14:sparkline>
            <x14:sparkline>
              <xm:f>'ITENS QUE COMPÕE CADA LOTE'!$QOR419:$QOR419</xm:f>
              <xm:sqref>QOR450</xm:sqref>
            </x14:sparkline>
            <x14:sparkline>
              <xm:f>'ITENS QUE COMPÕE CADA LOTE'!$QOS419:$QOS419</xm:f>
              <xm:sqref>QOS450</xm:sqref>
            </x14:sparkline>
            <x14:sparkline>
              <xm:f>'ITENS QUE COMPÕE CADA LOTE'!$QOT419:$QOT419</xm:f>
              <xm:sqref>QOT450</xm:sqref>
            </x14:sparkline>
            <x14:sparkline>
              <xm:f>'ITENS QUE COMPÕE CADA LOTE'!$QOU419:$QOU419</xm:f>
              <xm:sqref>QOU450</xm:sqref>
            </x14:sparkline>
            <x14:sparkline>
              <xm:f>'ITENS QUE COMPÕE CADA LOTE'!$QOV419:$QOV419</xm:f>
              <xm:sqref>QOV450</xm:sqref>
            </x14:sparkline>
            <x14:sparkline>
              <xm:f>'ITENS QUE COMPÕE CADA LOTE'!$QOW419:$QOW419</xm:f>
              <xm:sqref>QOW450</xm:sqref>
            </x14:sparkline>
            <x14:sparkline>
              <xm:f>'ITENS QUE COMPÕE CADA LOTE'!$QOX419:$QOX419</xm:f>
              <xm:sqref>QOX450</xm:sqref>
            </x14:sparkline>
            <x14:sparkline>
              <xm:f>'ITENS QUE COMPÕE CADA LOTE'!$QOY419:$QOY419</xm:f>
              <xm:sqref>QOY450</xm:sqref>
            </x14:sparkline>
            <x14:sparkline>
              <xm:f>'ITENS QUE COMPÕE CADA LOTE'!$QOZ419:$QOZ419</xm:f>
              <xm:sqref>QOZ450</xm:sqref>
            </x14:sparkline>
            <x14:sparkline>
              <xm:f>'ITENS QUE COMPÕE CADA LOTE'!$QPA419:$QPA419</xm:f>
              <xm:sqref>QPA450</xm:sqref>
            </x14:sparkline>
            <x14:sparkline>
              <xm:f>'ITENS QUE COMPÕE CADA LOTE'!$QPB419:$QPB419</xm:f>
              <xm:sqref>QPB450</xm:sqref>
            </x14:sparkline>
            <x14:sparkline>
              <xm:f>'ITENS QUE COMPÕE CADA LOTE'!$QPC419:$QPC419</xm:f>
              <xm:sqref>QPC450</xm:sqref>
            </x14:sparkline>
            <x14:sparkline>
              <xm:f>'ITENS QUE COMPÕE CADA LOTE'!$QPD419:$QPD419</xm:f>
              <xm:sqref>QPD450</xm:sqref>
            </x14:sparkline>
            <x14:sparkline>
              <xm:f>'ITENS QUE COMPÕE CADA LOTE'!$QPE419:$QPE419</xm:f>
              <xm:sqref>QPE450</xm:sqref>
            </x14:sparkline>
            <x14:sparkline>
              <xm:f>'ITENS QUE COMPÕE CADA LOTE'!$QPF419:$QPF419</xm:f>
              <xm:sqref>QPF450</xm:sqref>
            </x14:sparkline>
            <x14:sparkline>
              <xm:f>'ITENS QUE COMPÕE CADA LOTE'!$QPG419:$QPG419</xm:f>
              <xm:sqref>QPG450</xm:sqref>
            </x14:sparkline>
            <x14:sparkline>
              <xm:f>'ITENS QUE COMPÕE CADA LOTE'!$QPH419:$QPH419</xm:f>
              <xm:sqref>QPH450</xm:sqref>
            </x14:sparkline>
            <x14:sparkline>
              <xm:f>'ITENS QUE COMPÕE CADA LOTE'!$QPI419:$QPI419</xm:f>
              <xm:sqref>QPI450</xm:sqref>
            </x14:sparkline>
            <x14:sparkline>
              <xm:f>'ITENS QUE COMPÕE CADA LOTE'!$QPJ419:$QPJ419</xm:f>
              <xm:sqref>QPJ450</xm:sqref>
            </x14:sparkline>
            <x14:sparkline>
              <xm:f>'ITENS QUE COMPÕE CADA LOTE'!$QPK419:$QPK419</xm:f>
              <xm:sqref>QPK450</xm:sqref>
            </x14:sparkline>
            <x14:sparkline>
              <xm:f>'ITENS QUE COMPÕE CADA LOTE'!$QPL419:$QPL419</xm:f>
              <xm:sqref>QPL450</xm:sqref>
            </x14:sparkline>
            <x14:sparkline>
              <xm:f>'ITENS QUE COMPÕE CADA LOTE'!$QPM419:$QPM419</xm:f>
              <xm:sqref>QPM450</xm:sqref>
            </x14:sparkline>
            <x14:sparkline>
              <xm:f>'ITENS QUE COMPÕE CADA LOTE'!$QPN419:$QPN419</xm:f>
              <xm:sqref>QPN450</xm:sqref>
            </x14:sparkline>
            <x14:sparkline>
              <xm:f>'ITENS QUE COMPÕE CADA LOTE'!$QPO419:$QPO419</xm:f>
              <xm:sqref>QPO450</xm:sqref>
            </x14:sparkline>
            <x14:sparkline>
              <xm:f>'ITENS QUE COMPÕE CADA LOTE'!$QPP419:$QPP419</xm:f>
              <xm:sqref>QPP450</xm:sqref>
            </x14:sparkline>
            <x14:sparkline>
              <xm:f>'ITENS QUE COMPÕE CADA LOTE'!$QPQ419:$QPQ419</xm:f>
              <xm:sqref>QPQ450</xm:sqref>
            </x14:sparkline>
            <x14:sparkline>
              <xm:f>'ITENS QUE COMPÕE CADA LOTE'!$QPR419:$QPR419</xm:f>
              <xm:sqref>QPR450</xm:sqref>
            </x14:sparkline>
            <x14:sparkline>
              <xm:f>'ITENS QUE COMPÕE CADA LOTE'!$QPS419:$QPS419</xm:f>
              <xm:sqref>QPS450</xm:sqref>
            </x14:sparkline>
            <x14:sparkline>
              <xm:f>'ITENS QUE COMPÕE CADA LOTE'!$QPT419:$QPT419</xm:f>
              <xm:sqref>QPT450</xm:sqref>
            </x14:sparkline>
            <x14:sparkline>
              <xm:f>'ITENS QUE COMPÕE CADA LOTE'!$QPU419:$QPU419</xm:f>
              <xm:sqref>QPU450</xm:sqref>
            </x14:sparkline>
            <x14:sparkline>
              <xm:f>'ITENS QUE COMPÕE CADA LOTE'!$QPV419:$QPV419</xm:f>
              <xm:sqref>QPV450</xm:sqref>
            </x14:sparkline>
            <x14:sparkline>
              <xm:f>'ITENS QUE COMPÕE CADA LOTE'!$QPW419:$QPW419</xm:f>
              <xm:sqref>QPW450</xm:sqref>
            </x14:sparkline>
            <x14:sparkline>
              <xm:f>'ITENS QUE COMPÕE CADA LOTE'!$QPX419:$QPX419</xm:f>
              <xm:sqref>QPX450</xm:sqref>
            </x14:sparkline>
            <x14:sparkline>
              <xm:f>'ITENS QUE COMPÕE CADA LOTE'!$QPY419:$QPY419</xm:f>
              <xm:sqref>QPY450</xm:sqref>
            </x14:sparkline>
            <x14:sparkline>
              <xm:f>'ITENS QUE COMPÕE CADA LOTE'!$QPZ419:$QPZ419</xm:f>
              <xm:sqref>QPZ450</xm:sqref>
            </x14:sparkline>
            <x14:sparkline>
              <xm:f>'ITENS QUE COMPÕE CADA LOTE'!$QQA419:$QQA419</xm:f>
              <xm:sqref>QQA450</xm:sqref>
            </x14:sparkline>
            <x14:sparkline>
              <xm:f>'ITENS QUE COMPÕE CADA LOTE'!$QQB419:$QQB419</xm:f>
              <xm:sqref>QQB450</xm:sqref>
            </x14:sparkline>
            <x14:sparkline>
              <xm:f>'ITENS QUE COMPÕE CADA LOTE'!$QQC419:$QQC419</xm:f>
              <xm:sqref>QQC450</xm:sqref>
            </x14:sparkline>
            <x14:sparkline>
              <xm:f>'ITENS QUE COMPÕE CADA LOTE'!$QQD419:$QQD419</xm:f>
              <xm:sqref>QQD450</xm:sqref>
            </x14:sparkline>
            <x14:sparkline>
              <xm:f>'ITENS QUE COMPÕE CADA LOTE'!$QQE419:$QQE419</xm:f>
              <xm:sqref>QQE450</xm:sqref>
            </x14:sparkline>
            <x14:sparkline>
              <xm:f>'ITENS QUE COMPÕE CADA LOTE'!$QQF419:$QQF419</xm:f>
              <xm:sqref>QQF450</xm:sqref>
            </x14:sparkline>
            <x14:sparkline>
              <xm:f>'ITENS QUE COMPÕE CADA LOTE'!$QQG419:$QQG419</xm:f>
              <xm:sqref>QQG450</xm:sqref>
            </x14:sparkline>
            <x14:sparkline>
              <xm:f>'ITENS QUE COMPÕE CADA LOTE'!$QQH419:$QQH419</xm:f>
              <xm:sqref>QQH450</xm:sqref>
            </x14:sparkline>
            <x14:sparkline>
              <xm:f>'ITENS QUE COMPÕE CADA LOTE'!$QQI419:$QQI419</xm:f>
              <xm:sqref>QQI450</xm:sqref>
            </x14:sparkline>
            <x14:sparkline>
              <xm:f>'ITENS QUE COMPÕE CADA LOTE'!$QQJ419:$QQJ419</xm:f>
              <xm:sqref>QQJ450</xm:sqref>
            </x14:sparkline>
            <x14:sparkline>
              <xm:f>'ITENS QUE COMPÕE CADA LOTE'!$QQK419:$QQK419</xm:f>
              <xm:sqref>QQK450</xm:sqref>
            </x14:sparkline>
            <x14:sparkline>
              <xm:f>'ITENS QUE COMPÕE CADA LOTE'!$QQL419:$QQL419</xm:f>
              <xm:sqref>QQL450</xm:sqref>
            </x14:sparkline>
            <x14:sparkline>
              <xm:f>'ITENS QUE COMPÕE CADA LOTE'!$QQM419:$QQM419</xm:f>
              <xm:sqref>QQM450</xm:sqref>
            </x14:sparkline>
            <x14:sparkline>
              <xm:f>'ITENS QUE COMPÕE CADA LOTE'!$QQN419:$QQN419</xm:f>
              <xm:sqref>QQN450</xm:sqref>
            </x14:sparkline>
            <x14:sparkline>
              <xm:f>'ITENS QUE COMPÕE CADA LOTE'!$QQO419:$QQO419</xm:f>
              <xm:sqref>QQO450</xm:sqref>
            </x14:sparkline>
            <x14:sparkline>
              <xm:f>'ITENS QUE COMPÕE CADA LOTE'!$QQP419:$QQP419</xm:f>
              <xm:sqref>QQP450</xm:sqref>
            </x14:sparkline>
            <x14:sparkline>
              <xm:f>'ITENS QUE COMPÕE CADA LOTE'!$QQQ419:$QQQ419</xm:f>
              <xm:sqref>QQQ450</xm:sqref>
            </x14:sparkline>
            <x14:sparkline>
              <xm:f>'ITENS QUE COMPÕE CADA LOTE'!$QQR419:$QQR419</xm:f>
              <xm:sqref>QQR450</xm:sqref>
            </x14:sparkline>
            <x14:sparkline>
              <xm:f>'ITENS QUE COMPÕE CADA LOTE'!$QQS419:$QQS419</xm:f>
              <xm:sqref>QQS450</xm:sqref>
            </x14:sparkline>
            <x14:sparkline>
              <xm:f>'ITENS QUE COMPÕE CADA LOTE'!$QQT419:$QQT419</xm:f>
              <xm:sqref>QQT450</xm:sqref>
            </x14:sparkline>
            <x14:sparkline>
              <xm:f>'ITENS QUE COMPÕE CADA LOTE'!$QQU419:$QQU419</xm:f>
              <xm:sqref>QQU450</xm:sqref>
            </x14:sparkline>
            <x14:sparkline>
              <xm:f>'ITENS QUE COMPÕE CADA LOTE'!$QQV419:$QQV419</xm:f>
              <xm:sqref>QQV450</xm:sqref>
            </x14:sparkline>
            <x14:sparkline>
              <xm:f>'ITENS QUE COMPÕE CADA LOTE'!$QQW419:$QQW419</xm:f>
              <xm:sqref>QQW450</xm:sqref>
            </x14:sparkline>
            <x14:sparkline>
              <xm:f>'ITENS QUE COMPÕE CADA LOTE'!$QQX419:$QQX419</xm:f>
              <xm:sqref>QQX450</xm:sqref>
            </x14:sparkline>
            <x14:sparkline>
              <xm:f>'ITENS QUE COMPÕE CADA LOTE'!$QQY419:$QQY419</xm:f>
              <xm:sqref>QQY450</xm:sqref>
            </x14:sparkline>
            <x14:sparkline>
              <xm:f>'ITENS QUE COMPÕE CADA LOTE'!$QQZ419:$QQZ419</xm:f>
              <xm:sqref>QQZ450</xm:sqref>
            </x14:sparkline>
            <x14:sparkline>
              <xm:f>'ITENS QUE COMPÕE CADA LOTE'!$QRA419:$QRA419</xm:f>
              <xm:sqref>QRA450</xm:sqref>
            </x14:sparkline>
            <x14:sparkline>
              <xm:f>'ITENS QUE COMPÕE CADA LOTE'!$QRB419:$QRB419</xm:f>
              <xm:sqref>QRB450</xm:sqref>
            </x14:sparkline>
            <x14:sparkline>
              <xm:f>'ITENS QUE COMPÕE CADA LOTE'!$QRC419:$QRC419</xm:f>
              <xm:sqref>QRC450</xm:sqref>
            </x14:sparkline>
            <x14:sparkline>
              <xm:f>'ITENS QUE COMPÕE CADA LOTE'!$QRD419:$QRD419</xm:f>
              <xm:sqref>QRD450</xm:sqref>
            </x14:sparkline>
            <x14:sparkline>
              <xm:f>'ITENS QUE COMPÕE CADA LOTE'!$QRE419:$QRE419</xm:f>
              <xm:sqref>QRE450</xm:sqref>
            </x14:sparkline>
            <x14:sparkline>
              <xm:f>'ITENS QUE COMPÕE CADA LOTE'!$QRF419:$QRF419</xm:f>
              <xm:sqref>QRF450</xm:sqref>
            </x14:sparkline>
            <x14:sparkline>
              <xm:f>'ITENS QUE COMPÕE CADA LOTE'!$QRG419:$QRG419</xm:f>
              <xm:sqref>QRG450</xm:sqref>
            </x14:sparkline>
            <x14:sparkline>
              <xm:f>'ITENS QUE COMPÕE CADA LOTE'!$QRH419:$QRH419</xm:f>
              <xm:sqref>QRH450</xm:sqref>
            </x14:sparkline>
            <x14:sparkline>
              <xm:f>'ITENS QUE COMPÕE CADA LOTE'!$QRI419:$QRI419</xm:f>
              <xm:sqref>QRI450</xm:sqref>
            </x14:sparkline>
            <x14:sparkline>
              <xm:f>'ITENS QUE COMPÕE CADA LOTE'!$QRJ419:$QRJ419</xm:f>
              <xm:sqref>QRJ450</xm:sqref>
            </x14:sparkline>
            <x14:sparkline>
              <xm:f>'ITENS QUE COMPÕE CADA LOTE'!$QRK419:$QRK419</xm:f>
              <xm:sqref>QRK450</xm:sqref>
            </x14:sparkline>
            <x14:sparkline>
              <xm:f>'ITENS QUE COMPÕE CADA LOTE'!$QRL419:$QRL419</xm:f>
              <xm:sqref>QRL450</xm:sqref>
            </x14:sparkline>
            <x14:sparkline>
              <xm:f>'ITENS QUE COMPÕE CADA LOTE'!$QRM419:$QRM419</xm:f>
              <xm:sqref>QRM450</xm:sqref>
            </x14:sparkline>
            <x14:sparkline>
              <xm:f>'ITENS QUE COMPÕE CADA LOTE'!$QRN419:$QRN419</xm:f>
              <xm:sqref>QRN450</xm:sqref>
            </x14:sparkline>
            <x14:sparkline>
              <xm:f>'ITENS QUE COMPÕE CADA LOTE'!$QRO419:$QRO419</xm:f>
              <xm:sqref>QRO450</xm:sqref>
            </x14:sparkline>
            <x14:sparkline>
              <xm:f>'ITENS QUE COMPÕE CADA LOTE'!$QRP419:$QRP419</xm:f>
              <xm:sqref>QRP450</xm:sqref>
            </x14:sparkline>
            <x14:sparkline>
              <xm:f>'ITENS QUE COMPÕE CADA LOTE'!$QRQ419:$QRQ419</xm:f>
              <xm:sqref>QRQ450</xm:sqref>
            </x14:sparkline>
            <x14:sparkline>
              <xm:f>'ITENS QUE COMPÕE CADA LOTE'!$QRR419:$QRR419</xm:f>
              <xm:sqref>QRR450</xm:sqref>
            </x14:sparkline>
            <x14:sparkline>
              <xm:f>'ITENS QUE COMPÕE CADA LOTE'!$QRS419:$QRS419</xm:f>
              <xm:sqref>QRS450</xm:sqref>
            </x14:sparkline>
            <x14:sparkline>
              <xm:f>'ITENS QUE COMPÕE CADA LOTE'!$QRT419:$QRT419</xm:f>
              <xm:sqref>QRT450</xm:sqref>
            </x14:sparkline>
            <x14:sparkline>
              <xm:f>'ITENS QUE COMPÕE CADA LOTE'!$QRU419:$QRU419</xm:f>
              <xm:sqref>QRU450</xm:sqref>
            </x14:sparkline>
            <x14:sparkline>
              <xm:f>'ITENS QUE COMPÕE CADA LOTE'!$QRV419:$QRV419</xm:f>
              <xm:sqref>QRV450</xm:sqref>
            </x14:sparkline>
            <x14:sparkline>
              <xm:f>'ITENS QUE COMPÕE CADA LOTE'!$QRW419:$QRW419</xm:f>
              <xm:sqref>QRW450</xm:sqref>
            </x14:sparkline>
            <x14:sparkline>
              <xm:f>'ITENS QUE COMPÕE CADA LOTE'!$QRX419:$QRX419</xm:f>
              <xm:sqref>QRX450</xm:sqref>
            </x14:sparkline>
            <x14:sparkline>
              <xm:f>'ITENS QUE COMPÕE CADA LOTE'!$QRY419:$QRY419</xm:f>
              <xm:sqref>QRY450</xm:sqref>
            </x14:sparkline>
            <x14:sparkline>
              <xm:f>'ITENS QUE COMPÕE CADA LOTE'!$QRZ419:$QRZ419</xm:f>
              <xm:sqref>QRZ450</xm:sqref>
            </x14:sparkline>
            <x14:sparkline>
              <xm:f>'ITENS QUE COMPÕE CADA LOTE'!$QSA419:$QSA419</xm:f>
              <xm:sqref>QSA450</xm:sqref>
            </x14:sparkline>
            <x14:sparkline>
              <xm:f>'ITENS QUE COMPÕE CADA LOTE'!$QSB419:$QSB419</xm:f>
              <xm:sqref>QSB450</xm:sqref>
            </x14:sparkline>
            <x14:sparkline>
              <xm:f>'ITENS QUE COMPÕE CADA LOTE'!$QSC419:$QSC419</xm:f>
              <xm:sqref>QSC450</xm:sqref>
            </x14:sparkline>
            <x14:sparkline>
              <xm:f>'ITENS QUE COMPÕE CADA LOTE'!$QSD419:$QSD419</xm:f>
              <xm:sqref>QSD450</xm:sqref>
            </x14:sparkline>
            <x14:sparkline>
              <xm:f>'ITENS QUE COMPÕE CADA LOTE'!$QSE419:$QSE419</xm:f>
              <xm:sqref>QSE450</xm:sqref>
            </x14:sparkline>
            <x14:sparkline>
              <xm:f>'ITENS QUE COMPÕE CADA LOTE'!$QSF419:$QSF419</xm:f>
              <xm:sqref>QSF450</xm:sqref>
            </x14:sparkline>
            <x14:sparkline>
              <xm:f>'ITENS QUE COMPÕE CADA LOTE'!$QSG419:$QSG419</xm:f>
              <xm:sqref>QSG450</xm:sqref>
            </x14:sparkline>
            <x14:sparkline>
              <xm:f>'ITENS QUE COMPÕE CADA LOTE'!$QSH419:$QSH419</xm:f>
              <xm:sqref>QSH450</xm:sqref>
            </x14:sparkline>
            <x14:sparkline>
              <xm:f>'ITENS QUE COMPÕE CADA LOTE'!$QSI419:$QSI419</xm:f>
              <xm:sqref>QSI450</xm:sqref>
            </x14:sparkline>
            <x14:sparkline>
              <xm:f>'ITENS QUE COMPÕE CADA LOTE'!$QSJ419:$QSJ419</xm:f>
              <xm:sqref>QSJ450</xm:sqref>
            </x14:sparkline>
            <x14:sparkline>
              <xm:f>'ITENS QUE COMPÕE CADA LOTE'!$QSK419:$QSK419</xm:f>
              <xm:sqref>QSK450</xm:sqref>
            </x14:sparkline>
            <x14:sparkline>
              <xm:f>'ITENS QUE COMPÕE CADA LOTE'!$QSL419:$QSL419</xm:f>
              <xm:sqref>QSL450</xm:sqref>
            </x14:sparkline>
            <x14:sparkline>
              <xm:f>'ITENS QUE COMPÕE CADA LOTE'!$QSM419:$QSM419</xm:f>
              <xm:sqref>QSM450</xm:sqref>
            </x14:sparkline>
            <x14:sparkline>
              <xm:f>'ITENS QUE COMPÕE CADA LOTE'!$QSN419:$QSN419</xm:f>
              <xm:sqref>QSN450</xm:sqref>
            </x14:sparkline>
            <x14:sparkline>
              <xm:f>'ITENS QUE COMPÕE CADA LOTE'!$QSO419:$QSO419</xm:f>
              <xm:sqref>QSO450</xm:sqref>
            </x14:sparkline>
            <x14:sparkline>
              <xm:f>'ITENS QUE COMPÕE CADA LOTE'!$QSP419:$QSP419</xm:f>
              <xm:sqref>QSP450</xm:sqref>
            </x14:sparkline>
            <x14:sparkline>
              <xm:f>'ITENS QUE COMPÕE CADA LOTE'!$QSQ419:$QSQ419</xm:f>
              <xm:sqref>QSQ450</xm:sqref>
            </x14:sparkline>
            <x14:sparkline>
              <xm:f>'ITENS QUE COMPÕE CADA LOTE'!$QSR419:$QSR419</xm:f>
              <xm:sqref>QSR450</xm:sqref>
            </x14:sparkline>
            <x14:sparkline>
              <xm:f>'ITENS QUE COMPÕE CADA LOTE'!$QSS419:$QSS419</xm:f>
              <xm:sqref>QSS450</xm:sqref>
            </x14:sparkline>
            <x14:sparkline>
              <xm:f>'ITENS QUE COMPÕE CADA LOTE'!$QST419:$QST419</xm:f>
              <xm:sqref>QST450</xm:sqref>
            </x14:sparkline>
            <x14:sparkline>
              <xm:f>'ITENS QUE COMPÕE CADA LOTE'!$QSU419:$QSU419</xm:f>
              <xm:sqref>QSU450</xm:sqref>
            </x14:sparkline>
            <x14:sparkline>
              <xm:f>'ITENS QUE COMPÕE CADA LOTE'!$QSV419:$QSV419</xm:f>
              <xm:sqref>QSV450</xm:sqref>
            </x14:sparkline>
            <x14:sparkline>
              <xm:f>'ITENS QUE COMPÕE CADA LOTE'!$QSW419:$QSW419</xm:f>
              <xm:sqref>QSW450</xm:sqref>
            </x14:sparkline>
            <x14:sparkline>
              <xm:f>'ITENS QUE COMPÕE CADA LOTE'!$QSX419:$QSX419</xm:f>
              <xm:sqref>QSX450</xm:sqref>
            </x14:sparkline>
            <x14:sparkline>
              <xm:f>'ITENS QUE COMPÕE CADA LOTE'!$QSY419:$QSY419</xm:f>
              <xm:sqref>QSY450</xm:sqref>
            </x14:sparkline>
            <x14:sparkline>
              <xm:f>'ITENS QUE COMPÕE CADA LOTE'!$QSZ419:$QSZ419</xm:f>
              <xm:sqref>QSZ450</xm:sqref>
            </x14:sparkline>
            <x14:sparkline>
              <xm:f>'ITENS QUE COMPÕE CADA LOTE'!$QTA419:$QTA419</xm:f>
              <xm:sqref>QTA450</xm:sqref>
            </x14:sparkline>
            <x14:sparkline>
              <xm:f>'ITENS QUE COMPÕE CADA LOTE'!$QTB419:$QTB419</xm:f>
              <xm:sqref>QTB450</xm:sqref>
            </x14:sparkline>
            <x14:sparkline>
              <xm:f>'ITENS QUE COMPÕE CADA LOTE'!$QTC419:$QTC419</xm:f>
              <xm:sqref>QTC450</xm:sqref>
            </x14:sparkline>
            <x14:sparkline>
              <xm:f>'ITENS QUE COMPÕE CADA LOTE'!$QTD419:$QTD419</xm:f>
              <xm:sqref>QTD450</xm:sqref>
            </x14:sparkline>
            <x14:sparkline>
              <xm:f>'ITENS QUE COMPÕE CADA LOTE'!$QTE419:$QTE419</xm:f>
              <xm:sqref>QTE450</xm:sqref>
            </x14:sparkline>
            <x14:sparkline>
              <xm:f>'ITENS QUE COMPÕE CADA LOTE'!$QTF419:$QTF419</xm:f>
              <xm:sqref>QTF450</xm:sqref>
            </x14:sparkline>
            <x14:sparkline>
              <xm:f>'ITENS QUE COMPÕE CADA LOTE'!$QTG419:$QTG419</xm:f>
              <xm:sqref>QTG450</xm:sqref>
            </x14:sparkline>
            <x14:sparkline>
              <xm:f>'ITENS QUE COMPÕE CADA LOTE'!$QTH419:$QTH419</xm:f>
              <xm:sqref>QTH450</xm:sqref>
            </x14:sparkline>
            <x14:sparkline>
              <xm:f>'ITENS QUE COMPÕE CADA LOTE'!$QTI419:$QTI419</xm:f>
              <xm:sqref>QTI450</xm:sqref>
            </x14:sparkline>
            <x14:sparkline>
              <xm:f>'ITENS QUE COMPÕE CADA LOTE'!$QTJ419:$QTJ419</xm:f>
              <xm:sqref>QTJ450</xm:sqref>
            </x14:sparkline>
            <x14:sparkline>
              <xm:f>'ITENS QUE COMPÕE CADA LOTE'!$QTK419:$QTK419</xm:f>
              <xm:sqref>QTK450</xm:sqref>
            </x14:sparkline>
            <x14:sparkline>
              <xm:f>'ITENS QUE COMPÕE CADA LOTE'!$QTL419:$QTL419</xm:f>
              <xm:sqref>QTL450</xm:sqref>
            </x14:sparkline>
            <x14:sparkline>
              <xm:f>'ITENS QUE COMPÕE CADA LOTE'!$QTM419:$QTM419</xm:f>
              <xm:sqref>QTM450</xm:sqref>
            </x14:sparkline>
            <x14:sparkline>
              <xm:f>'ITENS QUE COMPÕE CADA LOTE'!$QTN419:$QTN419</xm:f>
              <xm:sqref>QTN450</xm:sqref>
            </x14:sparkline>
            <x14:sparkline>
              <xm:f>'ITENS QUE COMPÕE CADA LOTE'!$QTO419:$QTO419</xm:f>
              <xm:sqref>QTO450</xm:sqref>
            </x14:sparkline>
            <x14:sparkline>
              <xm:f>'ITENS QUE COMPÕE CADA LOTE'!$QTP419:$QTP419</xm:f>
              <xm:sqref>QTP450</xm:sqref>
            </x14:sparkline>
            <x14:sparkline>
              <xm:f>'ITENS QUE COMPÕE CADA LOTE'!$QTQ419:$QTQ419</xm:f>
              <xm:sqref>QTQ450</xm:sqref>
            </x14:sparkline>
            <x14:sparkline>
              <xm:f>'ITENS QUE COMPÕE CADA LOTE'!$QTR419:$QTR419</xm:f>
              <xm:sqref>QTR450</xm:sqref>
            </x14:sparkline>
            <x14:sparkline>
              <xm:f>'ITENS QUE COMPÕE CADA LOTE'!$QTS419:$QTS419</xm:f>
              <xm:sqref>QTS450</xm:sqref>
            </x14:sparkline>
            <x14:sparkline>
              <xm:f>'ITENS QUE COMPÕE CADA LOTE'!$QTT419:$QTT419</xm:f>
              <xm:sqref>QTT450</xm:sqref>
            </x14:sparkline>
            <x14:sparkline>
              <xm:f>'ITENS QUE COMPÕE CADA LOTE'!$QTU419:$QTU419</xm:f>
              <xm:sqref>QTU450</xm:sqref>
            </x14:sparkline>
            <x14:sparkline>
              <xm:f>'ITENS QUE COMPÕE CADA LOTE'!$QTV419:$QTV419</xm:f>
              <xm:sqref>QTV450</xm:sqref>
            </x14:sparkline>
            <x14:sparkline>
              <xm:f>'ITENS QUE COMPÕE CADA LOTE'!$QTW419:$QTW419</xm:f>
              <xm:sqref>QTW450</xm:sqref>
            </x14:sparkline>
            <x14:sparkline>
              <xm:f>'ITENS QUE COMPÕE CADA LOTE'!$QTX419:$QTX419</xm:f>
              <xm:sqref>QTX450</xm:sqref>
            </x14:sparkline>
            <x14:sparkline>
              <xm:f>'ITENS QUE COMPÕE CADA LOTE'!$QTY419:$QTY419</xm:f>
              <xm:sqref>QTY450</xm:sqref>
            </x14:sparkline>
            <x14:sparkline>
              <xm:f>'ITENS QUE COMPÕE CADA LOTE'!$QTZ419:$QTZ419</xm:f>
              <xm:sqref>QTZ450</xm:sqref>
            </x14:sparkline>
            <x14:sparkline>
              <xm:f>'ITENS QUE COMPÕE CADA LOTE'!$QUA419:$QUA419</xm:f>
              <xm:sqref>QUA450</xm:sqref>
            </x14:sparkline>
            <x14:sparkline>
              <xm:f>'ITENS QUE COMPÕE CADA LOTE'!$QUB419:$QUB419</xm:f>
              <xm:sqref>QUB450</xm:sqref>
            </x14:sparkline>
            <x14:sparkline>
              <xm:f>'ITENS QUE COMPÕE CADA LOTE'!$QUC419:$QUC419</xm:f>
              <xm:sqref>QUC450</xm:sqref>
            </x14:sparkline>
            <x14:sparkline>
              <xm:f>'ITENS QUE COMPÕE CADA LOTE'!$QUD419:$QUD419</xm:f>
              <xm:sqref>QUD450</xm:sqref>
            </x14:sparkline>
            <x14:sparkline>
              <xm:f>'ITENS QUE COMPÕE CADA LOTE'!$QUE419:$QUE419</xm:f>
              <xm:sqref>QUE450</xm:sqref>
            </x14:sparkline>
            <x14:sparkline>
              <xm:f>'ITENS QUE COMPÕE CADA LOTE'!$QUF419:$QUF419</xm:f>
              <xm:sqref>QUF450</xm:sqref>
            </x14:sparkline>
            <x14:sparkline>
              <xm:f>'ITENS QUE COMPÕE CADA LOTE'!$QUG419:$QUG419</xm:f>
              <xm:sqref>QUG450</xm:sqref>
            </x14:sparkline>
            <x14:sparkline>
              <xm:f>'ITENS QUE COMPÕE CADA LOTE'!$QUH419:$QUH419</xm:f>
              <xm:sqref>QUH450</xm:sqref>
            </x14:sparkline>
            <x14:sparkline>
              <xm:f>'ITENS QUE COMPÕE CADA LOTE'!$QUI419:$QUI419</xm:f>
              <xm:sqref>QUI450</xm:sqref>
            </x14:sparkline>
            <x14:sparkline>
              <xm:f>'ITENS QUE COMPÕE CADA LOTE'!$QUJ419:$QUJ419</xm:f>
              <xm:sqref>QUJ450</xm:sqref>
            </x14:sparkline>
            <x14:sparkline>
              <xm:f>'ITENS QUE COMPÕE CADA LOTE'!$QUK419:$QUK419</xm:f>
              <xm:sqref>QUK450</xm:sqref>
            </x14:sparkline>
            <x14:sparkline>
              <xm:f>'ITENS QUE COMPÕE CADA LOTE'!$QUL419:$QUL419</xm:f>
              <xm:sqref>QUL450</xm:sqref>
            </x14:sparkline>
            <x14:sparkline>
              <xm:f>'ITENS QUE COMPÕE CADA LOTE'!$QUM419:$QUM419</xm:f>
              <xm:sqref>QUM450</xm:sqref>
            </x14:sparkline>
            <x14:sparkline>
              <xm:f>'ITENS QUE COMPÕE CADA LOTE'!$QUN419:$QUN419</xm:f>
              <xm:sqref>QUN450</xm:sqref>
            </x14:sparkline>
            <x14:sparkline>
              <xm:f>'ITENS QUE COMPÕE CADA LOTE'!$QUO419:$QUO419</xm:f>
              <xm:sqref>QUO450</xm:sqref>
            </x14:sparkline>
            <x14:sparkline>
              <xm:f>'ITENS QUE COMPÕE CADA LOTE'!$QUP419:$QUP419</xm:f>
              <xm:sqref>QUP450</xm:sqref>
            </x14:sparkline>
            <x14:sparkline>
              <xm:f>'ITENS QUE COMPÕE CADA LOTE'!$QUQ419:$QUQ419</xm:f>
              <xm:sqref>QUQ450</xm:sqref>
            </x14:sparkline>
            <x14:sparkline>
              <xm:f>'ITENS QUE COMPÕE CADA LOTE'!$QUR419:$QUR419</xm:f>
              <xm:sqref>QUR450</xm:sqref>
            </x14:sparkline>
            <x14:sparkline>
              <xm:f>'ITENS QUE COMPÕE CADA LOTE'!$QUS419:$QUS419</xm:f>
              <xm:sqref>QUS450</xm:sqref>
            </x14:sparkline>
            <x14:sparkline>
              <xm:f>'ITENS QUE COMPÕE CADA LOTE'!$QUT419:$QUT419</xm:f>
              <xm:sqref>QUT450</xm:sqref>
            </x14:sparkline>
            <x14:sparkline>
              <xm:f>'ITENS QUE COMPÕE CADA LOTE'!$QUU419:$QUU419</xm:f>
              <xm:sqref>QUU450</xm:sqref>
            </x14:sparkline>
            <x14:sparkline>
              <xm:f>'ITENS QUE COMPÕE CADA LOTE'!$QUV419:$QUV419</xm:f>
              <xm:sqref>QUV450</xm:sqref>
            </x14:sparkline>
            <x14:sparkline>
              <xm:f>'ITENS QUE COMPÕE CADA LOTE'!$QUW419:$QUW419</xm:f>
              <xm:sqref>QUW450</xm:sqref>
            </x14:sparkline>
            <x14:sparkline>
              <xm:f>'ITENS QUE COMPÕE CADA LOTE'!$QUX419:$QUX419</xm:f>
              <xm:sqref>QUX450</xm:sqref>
            </x14:sparkline>
            <x14:sparkline>
              <xm:f>'ITENS QUE COMPÕE CADA LOTE'!$QUY419:$QUY419</xm:f>
              <xm:sqref>QUY450</xm:sqref>
            </x14:sparkline>
            <x14:sparkline>
              <xm:f>'ITENS QUE COMPÕE CADA LOTE'!$QUZ419:$QUZ419</xm:f>
              <xm:sqref>QUZ450</xm:sqref>
            </x14:sparkline>
            <x14:sparkline>
              <xm:f>'ITENS QUE COMPÕE CADA LOTE'!$QVA419:$QVA419</xm:f>
              <xm:sqref>QVA450</xm:sqref>
            </x14:sparkline>
            <x14:sparkline>
              <xm:f>'ITENS QUE COMPÕE CADA LOTE'!$QVB419:$QVB419</xm:f>
              <xm:sqref>QVB450</xm:sqref>
            </x14:sparkline>
            <x14:sparkline>
              <xm:f>'ITENS QUE COMPÕE CADA LOTE'!$QVC419:$QVC419</xm:f>
              <xm:sqref>QVC450</xm:sqref>
            </x14:sparkline>
            <x14:sparkline>
              <xm:f>'ITENS QUE COMPÕE CADA LOTE'!$QVD419:$QVD419</xm:f>
              <xm:sqref>QVD450</xm:sqref>
            </x14:sparkline>
            <x14:sparkline>
              <xm:f>'ITENS QUE COMPÕE CADA LOTE'!$QVE419:$QVE419</xm:f>
              <xm:sqref>QVE450</xm:sqref>
            </x14:sparkline>
            <x14:sparkline>
              <xm:f>'ITENS QUE COMPÕE CADA LOTE'!$QVF419:$QVF419</xm:f>
              <xm:sqref>QVF450</xm:sqref>
            </x14:sparkline>
            <x14:sparkline>
              <xm:f>'ITENS QUE COMPÕE CADA LOTE'!$QVG419:$QVG419</xm:f>
              <xm:sqref>QVG450</xm:sqref>
            </x14:sparkline>
            <x14:sparkline>
              <xm:f>'ITENS QUE COMPÕE CADA LOTE'!$QVH419:$QVH419</xm:f>
              <xm:sqref>QVH450</xm:sqref>
            </x14:sparkline>
            <x14:sparkline>
              <xm:f>'ITENS QUE COMPÕE CADA LOTE'!$QVI419:$QVI419</xm:f>
              <xm:sqref>QVI450</xm:sqref>
            </x14:sparkline>
            <x14:sparkline>
              <xm:f>'ITENS QUE COMPÕE CADA LOTE'!$QVJ419:$QVJ419</xm:f>
              <xm:sqref>QVJ450</xm:sqref>
            </x14:sparkline>
            <x14:sparkline>
              <xm:f>'ITENS QUE COMPÕE CADA LOTE'!$QVK419:$QVK419</xm:f>
              <xm:sqref>QVK450</xm:sqref>
            </x14:sparkline>
            <x14:sparkline>
              <xm:f>'ITENS QUE COMPÕE CADA LOTE'!$QVL419:$QVL419</xm:f>
              <xm:sqref>QVL450</xm:sqref>
            </x14:sparkline>
            <x14:sparkline>
              <xm:f>'ITENS QUE COMPÕE CADA LOTE'!$QVM419:$QVM419</xm:f>
              <xm:sqref>QVM450</xm:sqref>
            </x14:sparkline>
            <x14:sparkline>
              <xm:f>'ITENS QUE COMPÕE CADA LOTE'!$QVN419:$QVN419</xm:f>
              <xm:sqref>QVN450</xm:sqref>
            </x14:sparkline>
            <x14:sparkline>
              <xm:f>'ITENS QUE COMPÕE CADA LOTE'!$QVO419:$QVO419</xm:f>
              <xm:sqref>QVO450</xm:sqref>
            </x14:sparkline>
            <x14:sparkline>
              <xm:f>'ITENS QUE COMPÕE CADA LOTE'!$QVP419:$QVP419</xm:f>
              <xm:sqref>QVP450</xm:sqref>
            </x14:sparkline>
            <x14:sparkline>
              <xm:f>'ITENS QUE COMPÕE CADA LOTE'!$QVQ419:$QVQ419</xm:f>
              <xm:sqref>QVQ450</xm:sqref>
            </x14:sparkline>
            <x14:sparkline>
              <xm:f>'ITENS QUE COMPÕE CADA LOTE'!$QVR419:$QVR419</xm:f>
              <xm:sqref>QVR450</xm:sqref>
            </x14:sparkline>
            <x14:sparkline>
              <xm:f>'ITENS QUE COMPÕE CADA LOTE'!$QVS419:$QVS419</xm:f>
              <xm:sqref>QVS450</xm:sqref>
            </x14:sparkline>
            <x14:sparkline>
              <xm:f>'ITENS QUE COMPÕE CADA LOTE'!$QVT419:$QVT419</xm:f>
              <xm:sqref>QVT450</xm:sqref>
            </x14:sparkline>
            <x14:sparkline>
              <xm:f>'ITENS QUE COMPÕE CADA LOTE'!$QVU419:$QVU419</xm:f>
              <xm:sqref>QVU450</xm:sqref>
            </x14:sparkline>
            <x14:sparkline>
              <xm:f>'ITENS QUE COMPÕE CADA LOTE'!$QVV419:$QVV419</xm:f>
              <xm:sqref>QVV450</xm:sqref>
            </x14:sparkline>
            <x14:sparkline>
              <xm:f>'ITENS QUE COMPÕE CADA LOTE'!$QVW419:$QVW419</xm:f>
              <xm:sqref>QVW450</xm:sqref>
            </x14:sparkline>
            <x14:sparkline>
              <xm:f>'ITENS QUE COMPÕE CADA LOTE'!$QVX419:$QVX419</xm:f>
              <xm:sqref>QVX450</xm:sqref>
            </x14:sparkline>
            <x14:sparkline>
              <xm:f>'ITENS QUE COMPÕE CADA LOTE'!$QVY419:$QVY419</xm:f>
              <xm:sqref>QVY450</xm:sqref>
            </x14:sparkline>
            <x14:sparkline>
              <xm:f>'ITENS QUE COMPÕE CADA LOTE'!$QVZ419:$QVZ419</xm:f>
              <xm:sqref>QVZ450</xm:sqref>
            </x14:sparkline>
            <x14:sparkline>
              <xm:f>'ITENS QUE COMPÕE CADA LOTE'!$QWA419:$QWA419</xm:f>
              <xm:sqref>QWA450</xm:sqref>
            </x14:sparkline>
            <x14:sparkline>
              <xm:f>'ITENS QUE COMPÕE CADA LOTE'!$QWB419:$QWB419</xm:f>
              <xm:sqref>QWB450</xm:sqref>
            </x14:sparkline>
            <x14:sparkline>
              <xm:f>'ITENS QUE COMPÕE CADA LOTE'!$QWC419:$QWC419</xm:f>
              <xm:sqref>QWC450</xm:sqref>
            </x14:sparkline>
            <x14:sparkline>
              <xm:f>'ITENS QUE COMPÕE CADA LOTE'!$QWD419:$QWD419</xm:f>
              <xm:sqref>QWD450</xm:sqref>
            </x14:sparkline>
            <x14:sparkline>
              <xm:f>'ITENS QUE COMPÕE CADA LOTE'!$QWE419:$QWE419</xm:f>
              <xm:sqref>QWE450</xm:sqref>
            </x14:sparkline>
            <x14:sparkline>
              <xm:f>'ITENS QUE COMPÕE CADA LOTE'!$QWF419:$QWF419</xm:f>
              <xm:sqref>QWF450</xm:sqref>
            </x14:sparkline>
            <x14:sparkline>
              <xm:f>'ITENS QUE COMPÕE CADA LOTE'!$QWG419:$QWG419</xm:f>
              <xm:sqref>QWG450</xm:sqref>
            </x14:sparkline>
            <x14:sparkline>
              <xm:f>'ITENS QUE COMPÕE CADA LOTE'!$QWH419:$QWH419</xm:f>
              <xm:sqref>QWH450</xm:sqref>
            </x14:sparkline>
            <x14:sparkline>
              <xm:f>'ITENS QUE COMPÕE CADA LOTE'!$QWI419:$QWI419</xm:f>
              <xm:sqref>QWI450</xm:sqref>
            </x14:sparkline>
            <x14:sparkline>
              <xm:f>'ITENS QUE COMPÕE CADA LOTE'!$QWJ419:$QWJ419</xm:f>
              <xm:sqref>QWJ450</xm:sqref>
            </x14:sparkline>
            <x14:sparkline>
              <xm:f>'ITENS QUE COMPÕE CADA LOTE'!$QWK419:$QWK419</xm:f>
              <xm:sqref>QWK450</xm:sqref>
            </x14:sparkline>
            <x14:sparkline>
              <xm:f>'ITENS QUE COMPÕE CADA LOTE'!$QWL419:$QWL419</xm:f>
              <xm:sqref>QWL450</xm:sqref>
            </x14:sparkline>
            <x14:sparkline>
              <xm:f>'ITENS QUE COMPÕE CADA LOTE'!$QWM419:$QWM419</xm:f>
              <xm:sqref>QWM450</xm:sqref>
            </x14:sparkline>
            <x14:sparkline>
              <xm:f>'ITENS QUE COMPÕE CADA LOTE'!$QWN419:$QWN419</xm:f>
              <xm:sqref>QWN450</xm:sqref>
            </x14:sparkline>
            <x14:sparkline>
              <xm:f>'ITENS QUE COMPÕE CADA LOTE'!$QWO419:$QWO419</xm:f>
              <xm:sqref>QWO450</xm:sqref>
            </x14:sparkline>
            <x14:sparkline>
              <xm:f>'ITENS QUE COMPÕE CADA LOTE'!$QWP419:$QWP419</xm:f>
              <xm:sqref>QWP450</xm:sqref>
            </x14:sparkline>
            <x14:sparkline>
              <xm:f>'ITENS QUE COMPÕE CADA LOTE'!$QWQ419:$QWQ419</xm:f>
              <xm:sqref>QWQ450</xm:sqref>
            </x14:sparkline>
            <x14:sparkline>
              <xm:f>'ITENS QUE COMPÕE CADA LOTE'!$QWR419:$QWR419</xm:f>
              <xm:sqref>QWR450</xm:sqref>
            </x14:sparkline>
            <x14:sparkline>
              <xm:f>'ITENS QUE COMPÕE CADA LOTE'!$QWS419:$QWS419</xm:f>
              <xm:sqref>QWS450</xm:sqref>
            </x14:sparkline>
            <x14:sparkline>
              <xm:f>'ITENS QUE COMPÕE CADA LOTE'!$QWT419:$QWT419</xm:f>
              <xm:sqref>QWT450</xm:sqref>
            </x14:sparkline>
            <x14:sparkline>
              <xm:f>'ITENS QUE COMPÕE CADA LOTE'!$QWU419:$QWU419</xm:f>
              <xm:sqref>QWU450</xm:sqref>
            </x14:sparkline>
            <x14:sparkline>
              <xm:f>'ITENS QUE COMPÕE CADA LOTE'!$QWV419:$QWV419</xm:f>
              <xm:sqref>QWV450</xm:sqref>
            </x14:sparkline>
            <x14:sparkline>
              <xm:f>'ITENS QUE COMPÕE CADA LOTE'!$QWW419:$QWW419</xm:f>
              <xm:sqref>QWW450</xm:sqref>
            </x14:sparkline>
            <x14:sparkline>
              <xm:f>'ITENS QUE COMPÕE CADA LOTE'!$QWX419:$QWX419</xm:f>
              <xm:sqref>QWX450</xm:sqref>
            </x14:sparkline>
            <x14:sparkline>
              <xm:f>'ITENS QUE COMPÕE CADA LOTE'!$QWY419:$QWY419</xm:f>
              <xm:sqref>QWY450</xm:sqref>
            </x14:sparkline>
            <x14:sparkline>
              <xm:f>'ITENS QUE COMPÕE CADA LOTE'!$QWZ419:$QWZ419</xm:f>
              <xm:sqref>QWZ450</xm:sqref>
            </x14:sparkline>
            <x14:sparkline>
              <xm:f>'ITENS QUE COMPÕE CADA LOTE'!$QXA419:$QXA419</xm:f>
              <xm:sqref>QXA450</xm:sqref>
            </x14:sparkline>
            <x14:sparkline>
              <xm:f>'ITENS QUE COMPÕE CADA LOTE'!$QXB419:$QXB419</xm:f>
              <xm:sqref>QXB450</xm:sqref>
            </x14:sparkline>
            <x14:sparkline>
              <xm:f>'ITENS QUE COMPÕE CADA LOTE'!$QXC419:$QXC419</xm:f>
              <xm:sqref>QXC450</xm:sqref>
            </x14:sparkline>
            <x14:sparkline>
              <xm:f>'ITENS QUE COMPÕE CADA LOTE'!$QXD419:$QXD419</xm:f>
              <xm:sqref>QXD450</xm:sqref>
            </x14:sparkline>
            <x14:sparkline>
              <xm:f>'ITENS QUE COMPÕE CADA LOTE'!$QXE419:$QXE419</xm:f>
              <xm:sqref>QXE450</xm:sqref>
            </x14:sparkline>
            <x14:sparkline>
              <xm:f>'ITENS QUE COMPÕE CADA LOTE'!$QXF419:$QXF419</xm:f>
              <xm:sqref>QXF450</xm:sqref>
            </x14:sparkline>
            <x14:sparkline>
              <xm:f>'ITENS QUE COMPÕE CADA LOTE'!$QXG419:$QXG419</xm:f>
              <xm:sqref>QXG450</xm:sqref>
            </x14:sparkline>
            <x14:sparkline>
              <xm:f>'ITENS QUE COMPÕE CADA LOTE'!$QXH419:$QXH419</xm:f>
              <xm:sqref>QXH450</xm:sqref>
            </x14:sparkline>
            <x14:sparkline>
              <xm:f>'ITENS QUE COMPÕE CADA LOTE'!$QXI419:$QXI419</xm:f>
              <xm:sqref>QXI450</xm:sqref>
            </x14:sparkline>
            <x14:sparkline>
              <xm:f>'ITENS QUE COMPÕE CADA LOTE'!$QXJ419:$QXJ419</xm:f>
              <xm:sqref>QXJ450</xm:sqref>
            </x14:sparkline>
            <x14:sparkline>
              <xm:f>'ITENS QUE COMPÕE CADA LOTE'!$QXK419:$QXK419</xm:f>
              <xm:sqref>QXK450</xm:sqref>
            </x14:sparkline>
            <x14:sparkline>
              <xm:f>'ITENS QUE COMPÕE CADA LOTE'!$QXL419:$QXL419</xm:f>
              <xm:sqref>QXL450</xm:sqref>
            </x14:sparkline>
            <x14:sparkline>
              <xm:f>'ITENS QUE COMPÕE CADA LOTE'!$QXM419:$QXM419</xm:f>
              <xm:sqref>QXM450</xm:sqref>
            </x14:sparkline>
            <x14:sparkline>
              <xm:f>'ITENS QUE COMPÕE CADA LOTE'!$QXN419:$QXN419</xm:f>
              <xm:sqref>QXN450</xm:sqref>
            </x14:sparkline>
            <x14:sparkline>
              <xm:f>'ITENS QUE COMPÕE CADA LOTE'!$QXO419:$QXO419</xm:f>
              <xm:sqref>QXO450</xm:sqref>
            </x14:sparkline>
            <x14:sparkline>
              <xm:f>'ITENS QUE COMPÕE CADA LOTE'!$QXP419:$QXP419</xm:f>
              <xm:sqref>QXP450</xm:sqref>
            </x14:sparkline>
            <x14:sparkline>
              <xm:f>'ITENS QUE COMPÕE CADA LOTE'!$QXQ419:$QXQ419</xm:f>
              <xm:sqref>QXQ450</xm:sqref>
            </x14:sparkline>
            <x14:sparkline>
              <xm:f>'ITENS QUE COMPÕE CADA LOTE'!$QXR419:$QXR419</xm:f>
              <xm:sqref>QXR450</xm:sqref>
            </x14:sparkline>
            <x14:sparkline>
              <xm:f>'ITENS QUE COMPÕE CADA LOTE'!$QXS419:$QXS419</xm:f>
              <xm:sqref>QXS450</xm:sqref>
            </x14:sparkline>
            <x14:sparkline>
              <xm:f>'ITENS QUE COMPÕE CADA LOTE'!$QXT419:$QXT419</xm:f>
              <xm:sqref>QXT450</xm:sqref>
            </x14:sparkline>
            <x14:sparkline>
              <xm:f>'ITENS QUE COMPÕE CADA LOTE'!$QXU419:$QXU419</xm:f>
              <xm:sqref>QXU450</xm:sqref>
            </x14:sparkline>
            <x14:sparkline>
              <xm:f>'ITENS QUE COMPÕE CADA LOTE'!$QXV419:$QXV419</xm:f>
              <xm:sqref>QXV450</xm:sqref>
            </x14:sparkline>
            <x14:sparkline>
              <xm:f>'ITENS QUE COMPÕE CADA LOTE'!$QXW419:$QXW419</xm:f>
              <xm:sqref>QXW450</xm:sqref>
            </x14:sparkline>
            <x14:sparkline>
              <xm:f>'ITENS QUE COMPÕE CADA LOTE'!$QXX419:$QXX419</xm:f>
              <xm:sqref>QXX450</xm:sqref>
            </x14:sparkline>
            <x14:sparkline>
              <xm:f>'ITENS QUE COMPÕE CADA LOTE'!$QXY419:$QXY419</xm:f>
              <xm:sqref>QXY450</xm:sqref>
            </x14:sparkline>
            <x14:sparkline>
              <xm:f>'ITENS QUE COMPÕE CADA LOTE'!$QXZ419:$QXZ419</xm:f>
              <xm:sqref>QXZ450</xm:sqref>
            </x14:sparkline>
            <x14:sparkline>
              <xm:f>'ITENS QUE COMPÕE CADA LOTE'!$QYA419:$QYA419</xm:f>
              <xm:sqref>QYA450</xm:sqref>
            </x14:sparkline>
            <x14:sparkline>
              <xm:f>'ITENS QUE COMPÕE CADA LOTE'!$QYB419:$QYB419</xm:f>
              <xm:sqref>QYB450</xm:sqref>
            </x14:sparkline>
            <x14:sparkline>
              <xm:f>'ITENS QUE COMPÕE CADA LOTE'!$QYC419:$QYC419</xm:f>
              <xm:sqref>QYC450</xm:sqref>
            </x14:sparkline>
            <x14:sparkline>
              <xm:f>'ITENS QUE COMPÕE CADA LOTE'!$QYD419:$QYD419</xm:f>
              <xm:sqref>QYD450</xm:sqref>
            </x14:sparkline>
            <x14:sparkline>
              <xm:f>'ITENS QUE COMPÕE CADA LOTE'!$QYE419:$QYE419</xm:f>
              <xm:sqref>QYE450</xm:sqref>
            </x14:sparkline>
            <x14:sparkline>
              <xm:f>'ITENS QUE COMPÕE CADA LOTE'!$QYF419:$QYF419</xm:f>
              <xm:sqref>QYF450</xm:sqref>
            </x14:sparkline>
            <x14:sparkline>
              <xm:f>'ITENS QUE COMPÕE CADA LOTE'!$QYG419:$QYG419</xm:f>
              <xm:sqref>QYG450</xm:sqref>
            </x14:sparkline>
            <x14:sparkline>
              <xm:f>'ITENS QUE COMPÕE CADA LOTE'!$QYH419:$QYH419</xm:f>
              <xm:sqref>QYH450</xm:sqref>
            </x14:sparkline>
            <x14:sparkline>
              <xm:f>'ITENS QUE COMPÕE CADA LOTE'!$QYI419:$QYI419</xm:f>
              <xm:sqref>QYI450</xm:sqref>
            </x14:sparkline>
            <x14:sparkline>
              <xm:f>'ITENS QUE COMPÕE CADA LOTE'!$QYJ419:$QYJ419</xm:f>
              <xm:sqref>QYJ450</xm:sqref>
            </x14:sparkline>
            <x14:sparkline>
              <xm:f>'ITENS QUE COMPÕE CADA LOTE'!$QYK419:$QYK419</xm:f>
              <xm:sqref>QYK450</xm:sqref>
            </x14:sparkline>
            <x14:sparkline>
              <xm:f>'ITENS QUE COMPÕE CADA LOTE'!$QYL419:$QYL419</xm:f>
              <xm:sqref>QYL450</xm:sqref>
            </x14:sparkline>
            <x14:sparkline>
              <xm:f>'ITENS QUE COMPÕE CADA LOTE'!$QYM419:$QYM419</xm:f>
              <xm:sqref>QYM450</xm:sqref>
            </x14:sparkline>
            <x14:sparkline>
              <xm:f>'ITENS QUE COMPÕE CADA LOTE'!$QYN419:$QYN419</xm:f>
              <xm:sqref>QYN450</xm:sqref>
            </x14:sparkline>
            <x14:sparkline>
              <xm:f>'ITENS QUE COMPÕE CADA LOTE'!$QYO419:$QYO419</xm:f>
              <xm:sqref>QYO450</xm:sqref>
            </x14:sparkline>
            <x14:sparkline>
              <xm:f>'ITENS QUE COMPÕE CADA LOTE'!$QYP419:$QYP419</xm:f>
              <xm:sqref>QYP450</xm:sqref>
            </x14:sparkline>
            <x14:sparkline>
              <xm:f>'ITENS QUE COMPÕE CADA LOTE'!$QYQ419:$QYQ419</xm:f>
              <xm:sqref>QYQ450</xm:sqref>
            </x14:sparkline>
            <x14:sparkline>
              <xm:f>'ITENS QUE COMPÕE CADA LOTE'!$QYR419:$QYR419</xm:f>
              <xm:sqref>QYR450</xm:sqref>
            </x14:sparkline>
            <x14:sparkline>
              <xm:f>'ITENS QUE COMPÕE CADA LOTE'!$QYS419:$QYS419</xm:f>
              <xm:sqref>QYS450</xm:sqref>
            </x14:sparkline>
            <x14:sparkline>
              <xm:f>'ITENS QUE COMPÕE CADA LOTE'!$QYT419:$QYT419</xm:f>
              <xm:sqref>QYT450</xm:sqref>
            </x14:sparkline>
            <x14:sparkline>
              <xm:f>'ITENS QUE COMPÕE CADA LOTE'!$QYU419:$QYU419</xm:f>
              <xm:sqref>QYU450</xm:sqref>
            </x14:sparkline>
            <x14:sparkline>
              <xm:f>'ITENS QUE COMPÕE CADA LOTE'!$QYV419:$QYV419</xm:f>
              <xm:sqref>QYV450</xm:sqref>
            </x14:sparkline>
            <x14:sparkline>
              <xm:f>'ITENS QUE COMPÕE CADA LOTE'!$QYW419:$QYW419</xm:f>
              <xm:sqref>QYW450</xm:sqref>
            </x14:sparkline>
            <x14:sparkline>
              <xm:f>'ITENS QUE COMPÕE CADA LOTE'!$QYX419:$QYX419</xm:f>
              <xm:sqref>QYX450</xm:sqref>
            </x14:sparkline>
            <x14:sparkline>
              <xm:f>'ITENS QUE COMPÕE CADA LOTE'!$QYY419:$QYY419</xm:f>
              <xm:sqref>QYY450</xm:sqref>
            </x14:sparkline>
            <x14:sparkline>
              <xm:f>'ITENS QUE COMPÕE CADA LOTE'!$QYZ419:$QYZ419</xm:f>
              <xm:sqref>QYZ450</xm:sqref>
            </x14:sparkline>
            <x14:sparkline>
              <xm:f>'ITENS QUE COMPÕE CADA LOTE'!$QZA419:$QZA419</xm:f>
              <xm:sqref>QZA450</xm:sqref>
            </x14:sparkline>
            <x14:sparkline>
              <xm:f>'ITENS QUE COMPÕE CADA LOTE'!$QZB419:$QZB419</xm:f>
              <xm:sqref>QZB450</xm:sqref>
            </x14:sparkline>
            <x14:sparkline>
              <xm:f>'ITENS QUE COMPÕE CADA LOTE'!$QZC419:$QZC419</xm:f>
              <xm:sqref>QZC450</xm:sqref>
            </x14:sparkline>
            <x14:sparkline>
              <xm:f>'ITENS QUE COMPÕE CADA LOTE'!$QZD419:$QZD419</xm:f>
              <xm:sqref>QZD450</xm:sqref>
            </x14:sparkline>
            <x14:sparkline>
              <xm:f>'ITENS QUE COMPÕE CADA LOTE'!$QZE419:$QZE419</xm:f>
              <xm:sqref>QZE450</xm:sqref>
            </x14:sparkline>
            <x14:sparkline>
              <xm:f>'ITENS QUE COMPÕE CADA LOTE'!$QZF419:$QZF419</xm:f>
              <xm:sqref>QZF450</xm:sqref>
            </x14:sparkline>
            <x14:sparkline>
              <xm:f>'ITENS QUE COMPÕE CADA LOTE'!$QZG419:$QZG419</xm:f>
              <xm:sqref>QZG450</xm:sqref>
            </x14:sparkline>
            <x14:sparkline>
              <xm:f>'ITENS QUE COMPÕE CADA LOTE'!$QZH419:$QZH419</xm:f>
              <xm:sqref>QZH450</xm:sqref>
            </x14:sparkline>
            <x14:sparkline>
              <xm:f>'ITENS QUE COMPÕE CADA LOTE'!$QZI419:$QZI419</xm:f>
              <xm:sqref>QZI450</xm:sqref>
            </x14:sparkline>
            <x14:sparkline>
              <xm:f>'ITENS QUE COMPÕE CADA LOTE'!$QZJ419:$QZJ419</xm:f>
              <xm:sqref>QZJ450</xm:sqref>
            </x14:sparkline>
            <x14:sparkline>
              <xm:f>'ITENS QUE COMPÕE CADA LOTE'!$QZK419:$QZK419</xm:f>
              <xm:sqref>QZK450</xm:sqref>
            </x14:sparkline>
            <x14:sparkline>
              <xm:f>'ITENS QUE COMPÕE CADA LOTE'!$QZL419:$QZL419</xm:f>
              <xm:sqref>QZL450</xm:sqref>
            </x14:sparkline>
            <x14:sparkline>
              <xm:f>'ITENS QUE COMPÕE CADA LOTE'!$QZM419:$QZM419</xm:f>
              <xm:sqref>QZM450</xm:sqref>
            </x14:sparkline>
            <x14:sparkline>
              <xm:f>'ITENS QUE COMPÕE CADA LOTE'!$QZN419:$QZN419</xm:f>
              <xm:sqref>QZN450</xm:sqref>
            </x14:sparkline>
            <x14:sparkline>
              <xm:f>'ITENS QUE COMPÕE CADA LOTE'!$QZO419:$QZO419</xm:f>
              <xm:sqref>QZO450</xm:sqref>
            </x14:sparkline>
            <x14:sparkline>
              <xm:f>'ITENS QUE COMPÕE CADA LOTE'!$QZP419:$QZP419</xm:f>
              <xm:sqref>QZP450</xm:sqref>
            </x14:sparkline>
            <x14:sparkline>
              <xm:f>'ITENS QUE COMPÕE CADA LOTE'!$QZQ419:$QZQ419</xm:f>
              <xm:sqref>QZQ450</xm:sqref>
            </x14:sparkline>
            <x14:sparkline>
              <xm:f>'ITENS QUE COMPÕE CADA LOTE'!$QZR419:$QZR419</xm:f>
              <xm:sqref>QZR450</xm:sqref>
            </x14:sparkline>
            <x14:sparkline>
              <xm:f>'ITENS QUE COMPÕE CADA LOTE'!$QZS419:$QZS419</xm:f>
              <xm:sqref>QZS450</xm:sqref>
            </x14:sparkline>
            <x14:sparkline>
              <xm:f>'ITENS QUE COMPÕE CADA LOTE'!$QZT419:$QZT419</xm:f>
              <xm:sqref>QZT450</xm:sqref>
            </x14:sparkline>
            <x14:sparkline>
              <xm:f>'ITENS QUE COMPÕE CADA LOTE'!$QZU419:$QZU419</xm:f>
              <xm:sqref>QZU450</xm:sqref>
            </x14:sparkline>
            <x14:sparkline>
              <xm:f>'ITENS QUE COMPÕE CADA LOTE'!$QZV419:$QZV419</xm:f>
              <xm:sqref>QZV450</xm:sqref>
            </x14:sparkline>
            <x14:sparkline>
              <xm:f>'ITENS QUE COMPÕE CADA LOTE'!$QZW419:$QZW419</xm:f>
              <xm:sqref>QZW450</xm:sqref>
            </x14:sparkline>
            <x14:sparkline>
              <xm:f>'ITENS QUE COMPÕE CADA LOTE'!$QZX419:$QZX419</xm:f>
              <xm:sqref>QZX450</xm:sqref>
            </x14:sparkline>
            <x14:sparkline>
              <xm:f>'ITENS QUE COMPÕE CADA LOTE'!$QZY419:$QZY419</xm:f>
              <xm:sqref>QZY450</xm:sqref>
            </x14:sparkline>
            <x14:sparkline>
              <xm:f>'ITENS QUE COMPÕE CADA LOTE'!$QZZ419:$QZZ419</xm:f>
              <xm:sqref>QZZ450</xm:sqref>
            </x14:sparkline>
            <x14:sparkline>
              <xm:f>'ITENS QUE COMPÕE CADA LOTE'!$RAA419:$RAA419</xm:f>
              <xm:sqref>RAA450</xm:sqref>
            </x14:sparkline>
            <x14:sparkline>
              <xm:f>'ITENS QUE COMPÕE CADA LOTE'!$RAB419:$RAB419</xm:f>
              <xm:sqref>RAB450</xm:sqref>
            </x14:sparkline>
            <x14:sparkline>
              <xm:f>'ITENS QUE COMPÕE CADA LOTE'!$RAC419:$RAC419</xm:f>
              <xm:sqref>RAC450</xm:sqref>
            </x14:sparkline>
            <x14:sparkline>
              <xm:f>'ITENS QUE COMPÕE CADA LOTE'!$RAD419:$RAD419</xm:f>
              <xm:sqref>RAD450</xm:sqref>
            </x14:sparkline>
            <x14:sparkline>
              <xm:f>'ITENS QUE COMPÕE CADA LOTE'!$RAE419:$RAE419</xm:f>
              <xm:sqref>RAE450</xm:sqref>
            </x14:sparkline>
            <x14:sparkline>
              <xm:f>'ITENS QUE COMPÕE CADA LOTE'!$RAF419:$RAF419</xm:f>
              <xm:sqref>RAF450</xm:sqref>
            </x14:sparkline>
            <x14:sparkline>
              <xm:f>'ITENS QUE COMPÕE CADA LOTE'!$RAG419:$RAG419</xm:f>
              <xm:sqref>RAG450</xm:sqref>
            </x14:sparkline>
            <x14:sparkline>
              <xm:f>'ITENS QUE COMPÕE CADA LOTE'!$RAH419:$RAH419</xm:f>
              <xm:sqref>RAH450</xm:sqref>
            </x14:sparkline>
            <x14:sparkline>
              <xm:f>'ITENS QUE COMPÕE CADA LOTE'!$RAI419:$RAI419</xm:f>
              <xm:sqref>RAI450</xm:sqref>
            </x14:sparkline>
            <x14:sparkline>
              <xm:f>'ITENS QUE COMPÕE CADA LOTE'!$RAJ419:$RAJ419</xm:f>
              <xm:sqref>RAJ450</xm:sqref>
            </x14:sparkline>
            <x14:sparkline>
              <xm:f>'ITENS QUE COMPÕE CADA LOTE'!$RAK419:$RAK419</xm:f>
              <xm:sqref>RAK450</xm:sqref>
            </x14:sparkline>
            <x14:sparkline>
              <xm:f>'ITENS QUE COMPÕE CADA LOTE'!$RAL419:$RAL419</xm:f>
              <xm:sqref>RAL450</xm:sqref>
            </x14:sparkline>
            <x14:sparkline>
              <xm:f>'ITENS QUE COMPÕE CADA LOTE'!$RAM419:$RAM419</xm:f>
              <xm:sqref>RAM450</xm:sqref>
            </x14:sparkline>
            <x14:sparkline>
              <xm:f>'ITENS QUE COMPÕE CADA LOTE'!$RAN419:$RAN419</xm:f>
              <xm:sqref>RAN450</xm:sqref>
            </x14:sparkline>
            <x14:sparkline>
              <xm:f>'ITENS QUE COMPÕE CADA LOTE'!$RAO419:$RAO419</xm:f>
              <xm:sqref>RAO450</xm:sqref>
            </x14:sparkline>
            <x14:sparkline>
              <xm:f>'ITENS QUE COMPÕE CADA LOTE'!$RAP419:$RAP419</xm:f>
              <xm:sqref>RAP450</xm:sqref>
            </x14:sparkline>
            <x14:sparkline>
              <xm:f>'ITENS QUE COMPÕE CADA LOTE'!$RAQ419:$RAQ419</xm:f>
              <xm:sqref>RAQ450</xm:sqref>
            </x14:sparkline>
            <x14:sparkline>
              <xm:f>'ITENS QUE COMPÕE CADA LOTE'!$RAR419:$RAR419</xm:f>
              <xm:sqref>RAR450</xm:sqref>
            </x14:sparkline>
            <x14:sparkline>
              <xm:f>'ITENS QUE COMPÕE CADA LOTE'!$RAS419:$RAS419</xm:f>
              <xm:sqref>RAS450</xm:sqref>
            </x14:sparkline>
            <x14:sparkline>
              <xm:f>'ITENS QUE COMPÕE CADA LOTE'!$RAT419:$RAT419</xm:f>
              <xm:sqref>RAT450</xm:sqref>
            </x14:sparkline>
            <x14:sparkline>
              <xm:f>'ITENS QUE COMPÕE CADA LOTE'!$RAU419:$RAU419</xm:f>
              <xm:sqref>RAU450</xm:sqref>
            </x14:sparkline>
            <x14:sparkline>
              <xm:f>'ITENS QUE COMPÕE CADA LOTE'!$RAV419:$RAV419</xm:f>
              <xm:sqref>RAV450</xm:sqref>
            </x14:sparkline>
            <x14:sparkline>
              <xm:f>'ITENS QUE COMPÕE CADA LOTE'!$RAW419:$RAW419</xm:f>
              <xm:sqref>RAW450</xm:sqref>
            </x14:sparkline>
            <x14:sparkline>
              <xm:f>'ITENS QUE COMPÕE CADA LOTE'!$RAX419:$RAX419</xm:f>
              <xm:sqref>RAX450</xm:sqref>
            </x14:sparkline>
            <x14:sparkline>
              <xm:f>'ITENS QUE COMPÕE CADA LOTE'!$RAY419:$RAY419</xm:f>
              <xm:sqref>RAY450</xm:sqref>
            </x14:sparkline>
            <x14:sparkline>
              <xm:f>'ITENS QUE COMPÕE CADA LOTE'!$RAZ419:$RAZ419</xm:f>
              <xm:sqref>RAZ450</xm:sqref>
            </x14:sparkline>
            <x14:sparkline>
              <xm:f>'ITENS QUE COMPÕE CADA LOTE'!$RBA419:$RBA419</xm:f>
              <xm:sqref>RBA450</xm:sqref>
            </x14:sparkline>
            <x14:sparkline>
              <xm:f>'ITENS QUE COMPÕE CADA LOTE'!$RBB419:$RBB419</xm:f>
              <xm:sqref>RBB450</xm:sqref>
            </x14:sparkline>
            <x14:sparkline>
              <xm:f>'ITENS QUE COMPÕE CADA LOTE'!$RBC419:$RBC419</xm:f>
              <xm:sqref>RBC450</xm:sqref>
            </x14:sparkline>
            <x14:sparkline>
              <xm:f>'ITENS QUE COMPÕE CADA LOTE'!$RBD419:$RBD419</xm:f>
              <xm:sqref>RBD450</xm:sqref>
            </x14:sparkline>
            <x14:sparkline>
              <xm:f>'ITENS QUE COMPÕE CADA LOTE'!$RBE419:$RBE419</xm:f>
              <xm:sqref>RBE450</xm:sqref>
            </x14:sparkline>
            <x14:sparkline>
              <xm:f>'ITENS QUE COMPÕE CADA LOTE'!$RBF419:$RBF419</xm:f>
              <xm:sqref>RBF450</xm:sqref>
            </x14:sparkline>
            <x14:sparkline>
              <xm:f>'ITENS QUE COMPÕE CADA LOTE'!$RBG419:$RBG419</xm:f>
              <xm:sqref>RBG450</xm:sqref>
            </x14:sparkline>
            <x14:sparkline>
              <xm:f>'ITENS QUE COMPÕE CADA LOTE'!$RBH419:$RBH419</xm:f>
              <xm:sqref>RBH450</xm:sqref>
            </x14:sparkline>
            <x14:sparkline>
              <xm:f>'ITENS QUE COMPÕE CADA LOTE'!$RBI419:$RBI419</xm:f>
              <xm:sqref>RBI450</xm:sqref>
            </x14:sparkline>
            <x14:sparkline>
              <xm:f>'ITENS QUE COMPÕE CADA LOTE'!$RBJ419:$RBJ419</xm:f>
              <xm:sqref>RBJ450</xm:sqref>
            </x14:sparkline>
            <x14:sparkline>
              <xm:f>'ITENS QUE COMPÕE CADA LOTE'!$RBK419:$RBK419</xm:f>
              <xm:sqref>RBK450</xm:sqref>
            </x14:sparkline>
            <x14:sparkline>
              <xm:f>'ITENS QUE COMPÕE CADA LOTE'!$RBL419:$RBL419</xm:f>
              <xm:sqref>RBL450</xm:sqref>
            </x14:sparkline>
            <x14:sparkline>
              <xm:f>'ITENS QUE COMPÕE CADA LOTE'!$RBM419:$RBM419</xm:f>
              <xm:sqref>RBM450</xm:sqref>
            </x14:sparkline>
            <x14:sparkline>
              <xm:f>'ITENS QUE COMPÕE CADA LOTE'!$RBN419:$RBN419</xm:f>
              <xm:sqref>RBN450</xm:sqref>
            </x14:sparkline>
            <x14:sparkline>
              <xm:f>'ITENS QUE COMPÕE CADA LOTE'!$RBO419:$RBO419</xm:f>
              <xm:sqref>RBO450</xm:sqref>
            </x14:sparkline>
            <x14:sparkline>
              <xm:f>'ITENS QUE COMPÕE CADA LOTE'!$RBP419:$RBP419</xm:f>
              <xm:sqref>RBP450</xm:sqref>
            </x14:sparkline>
            <x14:sparkline>
              <xm:f>'ITENS QUE COMPÕE CADA LOTE'!$RBQ419:$RBQ419</xm:f>
              <xm:sqref>RBQ450</xm:sqref>
            </x14:sparkline>
            <x14:sparkline>
              <xm:f>'ITENS QUE COMPÕE CADA LOTE'!$RBR419:$RBR419</xm:f>
              <xm:sqref>RBR450</xm:sqref>
            </x14:sparkline>
            <x14:sparkline>
              <xm:f>'ITENS QUE COMPÕE CADA LOTE'!$RBS419:$RBS419</xm:f>
              <xm:sqref>RBS450</xm:sqref>
            </x14:sparkline>
            <x14:sparkline>
              <xm:f>'ITENS QUE COMPÕE CADA LOTE'!$RBT419:$RBT419</xm:f>
              <xm:sqref>RBT450</xm:sqref>
            </x14:sparkline>
            <x14:sparkline>
              <xm:f>'ITENS QUE COMPÕE CADA LOTE'!$RBU419:$RBU419</xm:f>
              <xm:sqref>RBU450</xm:sqref>
            </x14:sparkline>
            <x14:sparkline>
              <xm:f>'ITENS QUE COMPÕE CADA LOTE'!$RBV419:$RBV419</xm:f>
              <xm:sqref>RBV450</xm:sqref>
            </x14:sparkline>
            <x14:sparkline>
              <xm:f>'ITENS QUE COMPÕE CADA LOTE'!$RBW419:$RBW419</xm:f>
              <xm:sqref>RBW450</xm:sqref>
            </x14:sparkline>
            <x14:sparkline>
              <xm:f>'ITENS QUE COMPÕE CADA LOTE'!$RBX419:$RBX419</xm:f>
              <xm:sqref>RBX450</xm:sqref>
            </x14:sparkline>
            <x14:sparkline>
              <xm:f>'ITENS QUE COMPÕE CADA LOTE'!$RBY419:$RBY419</xm:f>
              <xm:sqref>RBY450</xm:sqref>
            </x14:sparkline>
            <x14:sparkline>
              <xm:f>'ITENS QUE COMPÕE CADA LOTE'!$RBZ419:$RBZ419</xm:f>
              <xm:sqref>RBZ450</xm:sqref>
            </x14:sparkline>
            <x14:sparkline>
              <xm:f>'ITENS QUE COMPÕE CADA LOTE'!$RCA419:$RCA419</xm:f>
              <xm:sqref>RCA450</xm:sqref>
            </x14:sparkline>
            <x14:sparkline>
              <xm:f>'ITENS QUE COMPÕE CADA LOTE'!$RCB419:$RCB419</xm:f>
              <xm:sqref>RCB450</xm:sqref>
            </x14:sparkline>
            <x14:sparkline>
              <xm:f>'ITENS QUE COMPÕE CADA LOTE'!$RCC419:$RCC419</xm:f>
              <xm:sqref>RCC450</xm:sqref>
            </x14:sparkline>
            <x14:sparkline>
              <xm:f>'ITENS QUE COMPÕE CADA LOTE'!$RCD419:$RCD419</xm:f>
              <xm:sqref>RCD450</xm:sqref>
            </x14:sparkline>
            <x14:sparkline>
              <xm:f>'ITENS QUE COMPÕE CADA LOTE'!$RCE419:$RCE419</xm:f>
              <xm:sqref>RCE450</xm:sqref>
            </x14:sparkline>
            <x14:sparkline>
              <xm:f>'ITENS QUE COMPÕE CADA LOTE'!$RCF419:$RCF419</xm:f>
              <xm:sqref>RCF450</xm:sqref>
            </x14:sparkline>
            <x14:sparkline>
              <xm:f>'ITENS QUE COMPÕE CADA LOTE'!$RCG419:$RCG419</xm:f>
              <xm:sqref>RCG450</xm:sqref>
            </x14:sparkline>
            <x14:sparkline>
              <xm:f>'ITENS QUE COMPÕE CADA LOTE'!$RCH419:$RCH419</xm:f>
              <xm:sqref>RCH450</xm:sqref>
            </x14:sparkline>
            <x14:sparkline>
              <xm:f>'ITENS QUE COMPÕE CADA LOTE'!$RCI419:$RCI419</xm:f>
              <xm:sqref>RCI450</xm:sqref>
            </x14:sparkline>
            <x14:sparkline>
              <xm:f>'ITENS QUE COMPÕE CADA LOTE'!$RCJ419:$RCJ419</xm:f>
              <xm:sqref>RCJ450</xm:sqref>
            </x14:sparkline>
            <x14:sparkline>
              <xm:f>'ITENS QUE COMPÕE CADA LOTE'!$RCK419:$RCK419</xm:f>
              <xm:sqref>RCK450</xm:sqref>
            </x14:sparkline>
            <x14:sparkline>
              <xm:f>'ITENS QUE COMPÕE CADA LOTE'!$RCL419:$RCL419</xm:f>
              <xm:sqref>RCL450</xm:sqref>
            </x14:sparkline>
            <x14:sparkline>
              <xm:f>'ITENS QUE COMPÕE CADA LOTE'!$RCM419:$RCM419</xm:f>
              <xm:sqref>RCM450</xm:sqref>
            </x14:sparkline>
            <x14:sparkline>
              <xm:f>'ITENS QUE COMPÕE CADA LOTE'!$RCN419:$RCN419</xm:f>
              <xm:sqref>RCN450</xm:sqref>
            </x14:sparkline>
            <x14:sparkline>
              <xm:f>'ITENS QUE COMPÕE CADA LOTE'!$RCO419:$RCO419</xm:f>
              <xm:sqref>RCO450</xm:sqref>
            </x14:sparkline>
            <x14:sparkline>
              <xm:f>'ITENS QUE COMPÕE CADA LOTE'!$RCP419:$RCP419</xm:f>
              <xm:sqref>RCP450</xm:sqref>
            </x14:sparkline>
            <x14:sparkline>
              <xm:f>'ITENS QUE COMPÕE CADA LOTE'!$RCQ419:$RCQ419</xm:f>
              <xm:sqref>RCQ450</xm:sqref>
            </x14:sparkline>
            <x14:sparkline>
              <xm:f>'ITENS QUE COMPÕE CADA LOTE'!$RCR419:$RCR419</xm:f>
              <xm:sqref>RCR450</xm:sqref>
            </x14:sparkline>
            <x14:sparkline>
              <xm:f>'ITENS QUE COMPÕE CADA LOTE'!$RCS419:$RCS419</xm:f>
              <xm:sqref>RCS450</xm:sqref>
            </x14:sparkline>
            <x14:sparkline>
              <xm:f>'ITENS QUE COMPÕE CADA LOTE'!$RCT419:$RCT419</xm:f>
              <xm:sqref>RCT450</xm:sqref>
            </x14:sparkline>
            <x14:sparkline>
              <xm:f>'ITENS QUE COMPÕE CADA LOTE'!$RCU419:$RCU419</xm:f>
              <xm:sqref>RCU450</xm:sqref>
            </x14:sparkline>
            <x14:sparkline>
              <xm:f>'ITENS QUE COMPÕE CADA LOTE'!$RCV419:$RCV419</xm:f>
              <xm:sqref>RCV450</xm:sqref>
            </x14:sparkline>
            <x14:sparkline>
              <xm:f>'ITENS QUE COMPÕE CADA LOTE'!$RCW419:$RCW419</xm:f>
              <xm:sqref>RCW450</xm:sqref>
            </x14:sparkline>
            <x14:sparkline>
              <xm:f>'ITENS QUE COMPÕE CADA LOTE'!$RCX419:$RCX419</xm:f>
              <xm:sqref>RCX450</xm:sqref>
            </x14:sparkline>
            <x14:sparkline>
              <xm:f>'ITENS QUE COMPÕE CADA LOTE'!$RCY419:$RCY419</xm:f>
              <xm:sqref>RCY450</xm:sqref>
            </x14:sparkline>
            <x14:sparkline>
              <xm:f>'ITENS QUE COMPÕE CADA LOTE'!$RCZ419:$RCZ419</xm:f>
              <xm:sqref>RCZ450</xm:sqref>
            </x14:sparkline>
            <x14:sparkline>
              <xm:f>'ITENS QUE COMPÕE CADA LOTE'!$RDA419:$RDA419</xm:f>
              <xm:sqref>RDA450</xm:sqref>
            </x14:sparkline>
            <x14:sparkline>
              <xm:f>'ITENS QUE COMPÕE CADA LOTE'!$RDB419:$RDB419</xm:f>
              <xm:sqref>RDB450</xm:sqref>
            </x14:sparkline>
            <x14:sparkline>
              <xm:f>'ITENS QUE COMPÕE CADA LOTE'!$RDC419:$RDC419</xm:f>
              <xm:sqref>RDC450</xm:sqref>
            </x14:sparkline>
            <x14:sparkline>
              <xm:f>'ITENS QUE COMPÕE CADA LOTE'!$RDD419:$RDD419</xm:f>
              <xm:sqref>RDD450</xm:sqref>
            </x14:sparkline>
            <x14:sparkline>
              <xm:f>'ITENS QUE COMPÕE CADA LOTE'!$RDE419:$RDE419</xm:f>
              <xm:sqref>RDE450</xm:sqref>
            </x14:sparkline>
            <x14:sparkline>
              <xm:f>'ITENS QUE COMPÕE CADA LOTE'!$RDF419:$RDF419</xm:f>
              <xm:sqref>RDF450</xm:sqref>
            </x14:sparkline>
            <x14:sparkline>
              <xm:f>'ITENS QUE COMPÕE CADA LOTE'!$RDG419:$RDG419</xm:f>
              <xm:sqref>RDG450</xm:sqref>
            </x14:sparkline>
            <x14:sparkline>
              <xm:f>'ITENS QUE COMPÕE CADA LOTE'!$RDH419:$RDH419</xm:f>
              <xm:sqref>RDH450</xm:sqref>
            </x14:sparkline>
            <x14:sparkline>
              <xm:f>'ITENS QUE COMPÕE CADA LOTE'!$RDI419:$RDI419</xm:f>
              <xm:sqref>RDI450</xm:sqref>
            </x14:sparkline>
            <x14:sparkline>
              <xm:f>'ITENS QUE COMPÕE CADA LOTE'!$RDJ419:$RDJ419</xm:f>
              <xm:sqref>RDJ450</xm:sqref>
            </x14:sparkline>
            <x14:sparkline>
              <xm:f>'ITENS QUE COMPÕE CADA LOTE'!$RDK419:$RDK419</xm:f>
              <xm:sqref>RDK450</xm:sqref>
            </x14:sparkline>
            <x14:sparkline>
              <xm:f>'ITENS QUE COMPÕE CADA LOTE'!$RDL419:$RDL419</xm:f>
              <xm:sqref>RDL450</xm:sqref>
            </x14:sparkline>
            <x14:sparkline>
              <xm:f>'ITENS QUE COMPÕE CADA LOTE'!$RDM419:$RDM419</xm:f>
              <xm:sqref>RDM450</xm:sqref>
            </x14:sparkline>
            <x14:sparkline>
              <xm:f>'ITENS QUE COMPÕE CADA LOTE'!$RDN419:$RDN419</xm:f>
              <xm:sqref>RDN450</xm:sqref>
            </x14:sparkline>
            <x14:sparkline>
              <xm:f>'ITENS QUE COMPÕE CADA LOTE'!$RDO419:$RDO419</xm:f>
              <xm:sqref>RDO450</xm:sqref>
            </x14:sparkline>
            <x14:sparkline>
              <xm:f>'ITENS QUE COMPÕE CADA LOTE'!$RDP419:$RDP419</xm:f>
              <xm:sqref>RDP450</xm:sqref>
            </x14:sparkline>
            <x14:sparkline>
              <xm:f>'ITENS QUE COMPÕE CADA LOTE'!$RDQ419:$RDQ419</xm:f>
              <xm:sqref>RDQ450</xm:sqref>
            </x14:sparkline>
            <x14:sparkline>
              <xm:f>'ITENS QUE COMPÕE CADA LOTE'!$RDR419:$RDR419</xm:f>
              <xm:sqref>RDR450</xm:sqref>
            </x14:sparkline>
            <x14:sparkline>
              <xm:f>'ITENS QUE COMPÕE CADA LOTE'!$RDS419:$RDS419</xm:f>
              <xm:sqref>RDS450</xm:sqref>
            </x14:sparkline>
            <x14:sparkline>
              <xm:f>'ITENS QUE COMPÕE CADA LOTE'!$RDT419:$RDT419</xm:f>
              <xm:sqref>RDT450</xm:sqref>
            </x14:sparkline>
            <x14:sparkline>
              <xm:f>'ITENS QUE COMPÕE CADA LOTE'!$RDU419:$RDU419</xm:f>
              <xm:sqref>RDU450</xm:sqref>
            </x14:sparkline>
            <x14:sparkline>
              <xm:f>'ITENS QUE COMPÕE CADA LOTE'!$RDV419:$RDV419</xm:f>
              <xm:sqref>RDV450</xm:sqref>
            </x14:sparkline>
            <x14:sparkline>
              <xm:f>'ITENS QUE COMPÕE CADA LOTE'!$RDW419:$RDW419</xm:f>
              <xm:sqref>RDW450</xm:sqref>
            </x14:sparkline>
            <x14:sparkline>
              <xm:f>'ITENS QUE COMPÕE CADA LOTE'!$RDX419:$RDX419</xm:f>
              <xm:sqref>RDX450</xm:sqref>
            </x14:sparkline>
            <x14:sparkline>
              <xm:f>'ITENS QUE COMPÕE CADA LOTE'!$RDY419:$RDY419</xm:f>
              <xm:sqref>RDY450</xm:sqref>
            </x14:sparkline>
            <x14:sparkline>
              <xm:f>'ITENS QUE COMPÕE CADA LOTE'!$RDZ419:$RDZ419</xm:f>
              <xm:sqref>RDZ450</xm:sqref>
            </x14:sparkline>
            <x14:sparkline>
              <xm:f>'ITENS QUE COMPÕE CADA LOTE'!$REA419:$REA419</xm:f>
              <xm:sqref>REA450</xm:sqref>
            </x14:sparkline>
            <x14:sparkline>
              <xm:f>'ITENS QUE COMPÕE CADA LOTE'!$REB419:$REB419</xm:f>
              <xm:sqref>REB450</xm:sqref>
            </x14:sparkline>
            <x14:sparkline>
              <xm:f>'ITENS QUE COMPÕE CADA LOTE'!$REC419:$REC419</xm:f>
              <xm:sqref>REC450</xm:sqref>
            </x14:sparkline>
            <x14:sparkline>
              <xm:f>'ITENS QUE COMPÕE CADA LOTE'!$RED419:$RED419</xm:f>
              <xm:sqref>RED450</xm:sqref>
            </x14:sparkline>
            <x14:sparkline>
              <xm:f>'ITENS QUE COMPÕE CADA LOTE'!$REE419:$REE419</xm:f>
              <xm:sqref>REE450</xm:sqref>
            </x14:sparkline>
            <x14:sparkline>
              <xm:f>'ITENS QUE COMPÕE CADA LOTE'!$REF419:$REF419</xm:f>
              <xm:sqref>REF450</xm:sqref>
            </x14:sparkline>
            <x14:sparkline>
              <xm:f>'ITENS QUE COMPÕE CADA LOTE'!$REG419:$REG419</xm:f>
              <xm:sqref>REG450</xm:sqref>
            </x14:sparkline>
            <x14:sparkline>
              <xm:f>'ITENS QUE COMPÕE CADA LOTE'!$REH419:$REH419</xm:f>
              <xm:sqref>REH450</xm:sqref>
            </x14:sparkline>
            <x14:sparkline>
              <xm:f>'ITENS QUE COMPÕE CADA LOTE'!$REI419:$REI419</xm:f>
              <xm:sqref>REI450</xm:sqref>
            </x14:sparkline>
            <x14:sparkline>
              <xm:f>'ITENS QUE COMPÕE CADA LOTE'!$REJ419:$REJ419</xm:f>
              <xm:sqref>REJ450</xm:sqref>
            </x14:sparkline>
            <x14:sparkline>
              <xm:f>'ITENS QUE COMPÕE CADA LOTE'!$REK419:$REK419</xm:f>
              <xm:sqref>REK450</xm:sqref>
            </x14:sparkline>
            <x14:sparkline>
              <xm:f>'ITENS QUE COMPÕE CADA LOTE'!$REL419:$REL419</xm:f>
              <xm:sqref>REL450</xm:sqref>
            </x14:sparkline>
            <x14:sparkline>
              <xm:f>'ITENS QUE COMPÕE CADA LOTE'!$REM419:$REM419</xm:f>
              <xm:sqref>REM450</xm:sqref>
            </x14:sparkline>
            <x14:sparkline>
              <xm:f>'ITENS QUE COMPÕE CADA LOTE'!$REN419:$REN419</xm:f>
              <xm:sqref>REN450</xm:sqref>
            </x14:sparkline>
            <x14:sparkline>
              <xm:f>'ITENS QUE COMPÕE CADA LOTE'!$REO419:$REO419</xm:f>
              <xm:sqref>REO450</xm:sqref>
            </x14:sparkline>
            <x14:sparkline>
              <xm:f>'ITENS QUE COMPÕE CADA LOTE'!$REP419:$REP419</xm:f>
              <xm:sqref>REP450</xm:sqref>
            </x14:sparkline>
            <x14:sparkline>
              <xm:f>'ITENS QUE COMPÕE CADA LOTE'!$REQ419:$REQ419</xm:f>
              <xm:sqref>REQ450</xm:sqref>
            </x14:sparkline>
            <x14:sparkline>
              <xm:f>'ITENS QUE COMPÕE CADA LOTE'!$RER419:$RER419</xm:f>
              <xm:sqref>RER450</xm:sqref>
            </x14:sparkline>
            <x14:sparkline>
              <xm:f>'ITENS QUE COMPÕE CADA LOTE'!$RES419:$RES419</xm:f>
              <xm:sqref>RES450</xm:sqref>
            </x14:sparkline>
            <x14:sparkline>
              <xm:f>'ITENS QUE COMPÕE CADA LOTE'!$RET419:$RET419</xm:f>
              <xm:sqref>RET450</xm:sqref>
            </x14:sparkline>
            <x14:sparkline>
              <xm:f>'ITENS QUE COMPÕE CADA LOTE'!$REU419:$REU419</xm:f>
              <xm:sqref>REU450</xm:sqref>
            </x14:sparkline>
            <x14:sparkline>
              <xm:f>'ITENS QUE COMPÕE CADA LOTE'!$REV419:$REV419</xm:f>
              <xm:sqref>REV450</xm:sqref>
            </x14:sparkline>
            <x14:sparkline>
              <xm:f>'ITENS QUE COMPÕE CADA LOTE'!$REW419:$REW419</xm:f>
              <xm:sqref>REW450</xm:sqref>
            </x14:sparkline>
            <x14:sparkline>
              <xm:f>'ITENS QUE COMPÕE CADA LOTE'!$REX419:$REX419</xm:f>
              <xm:sqref>REX450</xm:sqref>
            </x14:sparkline>
            <x14:sparkline>
              <xm:f>'ITENS QUE COMPÕE CADA LOTE'!$REY419:$REY419</xm:f>
              <xm:sqref>REY450</xm:sqref>
            </x14:sparkline>
            <x14:sparkline>
              <xm:f>'ITENS QUE COMPÕE CADA LOTE'!$REZ419:$REZ419</xm:f>
              <xm:sqref>REZ450</xm:sqref>
            </x14:sparkline>
            <x14:sparkline>
              <xm:f>'ITENS QUE COMPÕE CADA LOTE'!$RFA419:$RFA419</xm:f>
              <xm:sqref>RFA450</xm:sqref>
            </x14:sparkline>
            <x14:sparkline>
              <xm:f>'ITENS QUE COMPÕE CADA LOTE'!$RFB419:$RFB419</xm:f>
              <xm:sqref>RFB450</xm:sqref>
            </x14:sparkline>
            <x14:sparkline>
              <xm:f>'ITENS QUE COMPÕE CADA LOTE'!$RFC419:$RFC419</xm:f>
              <xm:sqref>RFC450</xm:sqref>
            </x14:sparkline>
            <x14:sparkline>
              <xm:f>'ITENS QUE COMPÕE CADA LOTE'!$RFD419:$RFD419</xm:f>
              <xm:sqref>RFD450</xm:sqref>
            </x14:sparkline>
            <x14:sparkline>
              <xm:f>'ITENS QUE COMPÕE CADA LOTE'!$RFE419:$RFE419</xm:f>
              <xm:sqref>RFE450</xm:sqref>
            </x14:sparkline>
            <x14:sparkline>
              <xm:f>'ITENS QUE COMPÕE CADA LOTE'!$RFF419:$RFF419</xm:f>
              <xm:sqref>RFF450</xm:sqref>
            </x14:sparkline>
            <x14:sparkline>
              <xm:f>'ITENS QUE COMPÕE CADA LOTE'!$RFG419:$RFG419</xm:f>
              <xm:sqref>RFG450</xm:sqref>
            </x14:sparkline>
            <x14:sparkline>
              <xm:f>'ITENS QUE COMPÕE CADA LOTE'!$RFH419:$RFH419</xm:f>
              <xm:sqref>RFH450</xm:sqref>
            </x14:sparkline>
            <x14:sparkline>
              <xm:f>'ITENS QUE COMPÕE CADA LOTE'!$RFI419:$RFI419</xm:f>
              <xm:sqref>RFI450</xm:sqref>
            </x14:sparkline>
            <x14:sparkline>
              <xm:f>'ITENS QUE COMPÕE CADA LOTE'!$RFJ419:$RFJ419</xm:f>
              <xm:sqref>RFJ450</xm:sqref>
            </x14:sparkline>
            <x14:sparkline>
              <xm:f>'ITENS QUE COMPÕE CADA LOTE'!$RFK419:$RFK419</xm:f>
              <xm:sqref>RFK450</xm:sqref>
            </x14:sparkline>
            <x14:sparkline>
              <xm:f>'ITENS QUE COMPÕE CADA LOTE'!$RFL419:$RFL419</xm:f>
              <xm:sqref>RFL450</xm:sqref>
            </x14:sparkline>
            <x14:sparkline>
              <xm:f>'ITENS QUE COMPÕE CADA LOTE'!$RFM419:$RFM419</xm:f>
              <xm:sqref>RFM450</xm:sqref>
            </x14:sparkline>
            <x14:sparkline>
              <xm:f>'ITENS QUE COMPÕE CADA LOTE'!$RFN419:$RFN419</xm:f>
              <xm:sqref>RFN450</xm:sqref>
            </x14:sparkline>
            <x14:sparkline>
              <xm:f>'ITENS QUE COMPÕE CADA LOTE'!$RFO419:$RFO419</xm:f>
              <xm:sqref>RFO450</xm:sqref>
            </x14:sparkline>
            <x14:sparkline>
              <xm:f>'ITENS QUE COMPÕE CADA LOTE'!$RFP419:$RFP419</xm:f>
              <xm:sqref>RFP450</xm:sqref>
            </x14:sparkline>
            <x14:sparkline>
              <xm:f>'ITENS QUE COMPÕE CADA LOTE'!$RFQ419:$RFQ419</xm:f>
              <xm:sqref>RFQ450</xm:sqref>
            </x14:sparkline>
            <x14:sparkline>
              <xm:f>'ITENS QUE COMPÕE CADA LOTE'!$RFR419:$RFR419</xm:f>
              <xm:sqref>RFR450</xm:sqref>
            </x14:sparkline>
            <x14:sparkline>
              <xm:f>'ITENS QUE COMPÕE CADA LOTE'!$RFS419:$RFS419</xm:f>
              <xm:sqref>RFS450</xm:sqref>
            </x14:sparkline>
            <x14:sparkline>
              <xm:f>'ITENS QUE COMPÕE CADA LOTE'!$RFT419:$RFT419</xm:f>
              <xm:sqref>RFT450</xm:sqref>
            </x14:sparkline>
            <x14:sparkline>
              <xm:f>'ITENS QUE COMPÕE CADA LOTE'!$RFU419:$RFU419</xm:f>
              <xm:sqref>RFU450</xm:sqref>
            </x14:sparkline>
            <x14:sparkline>
              <xm:f>'ITENS QUE COMPÕE CADA LOTE'!$RFV419:$RFV419</xm:f>
              <xm:sqref>RFV450</xm:sqref>
            </x14:sparkline>
            <x14:sparkline>
              <xm:f>'ITENS QUE COMPÕE CADA LOTE'!$RFW419:$RFW419</xm:f>
              <xm:sqref>RFW450</xm:sqref>
            </x14:sparkline>
            <x14:sparkline>
              <xm:f>'ITENS QUE COMPÕE CADA LOTE'!$RFX419:$RFX419</xm:f>
              <xm:sqref>RFX450</xm:sqref>
            </x14:sparkline>
            <x14:sparkline>
              <xm:f>'ITENS QUE COMPÕE CADA LOTE'!$RFY419:$RFY419</xm:f>
              <xm:sqref>RFY450</xm:sqref>
            </x14:sparkline>
            <x14:sparkline>
              <xm:f>'ITENS QUE COMPÕE CADA LOTE'!$RFZ419:$RFZ419</xm:f>
              <xm:sqref>RFZ450</xm:sqref>
            </x14:sparkline>
            <x14:sparkline>
              <xm:f>'ITENS QUE COMPÕE CADA LOTE'!$RGA419:$RGA419</xm:f>
              <xm:sqref>RGA450</xm:sqref>
            </x14:sparkline>
            <x14:sparkline>
              <xm:f>'ITENS QUE COMPÕE CADA LOTE'!$RGB419:$RGB419</xm:f>
              <xm:sqref>RGB450</xm:sqref>
            </x14:sparkline>
            <x14:sparkline>
              <xm:f>'ITENS QUE COMPÕE CADA LOTE'!$RGC419:$RGC419</xm:f>
              <xm:sqref>RGC450</xm:sqref>
            </x14:sparkline>
            <x14:sparkline>
              <xm:f>'ITENS QUE COMPÕE CADA LOTE'!$RGD419:$RGD419</xm:f>
              <xm:sqref>RGD450</xm:sqref>
            </x14:sparkline>
            <x14:sparkline>
              <xm:f>'ITENS QUE COMPÕE CADA LOTE'!$RGE419:$RGE419</xm:f>
              <xm:sqref>RGE450</xm:sqref>
            </x14:sparkline>
            <x14:sparkline>
              <xm:f>'ITENS QUE COMPÕE CADA LOTE'!$RGF419:$RGF419</xm:f>
              <xm:sqref>RGF450</xm:sqref>
            </x14:sparkline>
            <x14:sparkline>
              <xm:f>'ITENS QUE COMPÕE CADA LOTE'!$RGG419:$RGG419</xm:f>
              <xm:sqref>RGG450</xm:sqref>
            </x14:sparkline>
            <x14:sparkline>
              <xm:f>'ITENS QUE COMPÕE CADA LOTE'!$RGH419:$RGH419</xm:f>
              <xm:sqref>RGH450</xm:sqref>
            </x14:sparkline>
            <x14:sparkline>
              <xm:f>'ITENS QUE COMPÕE CADA LOTE'!$RGI419:$RGI419</xm:f>
              <xm:sqref>RGI450</xm:sqref>
            </x14:sparkline>
            <x14:sparkline>
              <xm:f>'ITENS QUE COMPÕE CADA LOTE'!$RGJ419:$RGJ419</xm:f>
              <xm:sqref>RGJ450</xm:sqref>
            </x14:sparkline>
            <x14:sparkline>
              <xm:f>'ITENS QUE COMPÕE CADA LOTE'!$RGK419:$RGK419</xm:f>
              <xm:sqref>RGK450</xm:sqref>
            </x14:sparkline>
            <x14:sparkline>
              <xm:f>'ITENS QUE COMPÕE CADA LOTE'!$RGL419:$RGL419</xm:f>
              <xm:sqref>RGL450</xm:sqref>
            </x14:sparkline>
            <x14:sparkline>
              <xm:f>'ITENS QUE COMPÕE CADA LOTE'!$RGM419:$RGM419</xm:f>
              <xm:sqref>RGM450</xm:sqref>
            </x14:sparkline>
            <x14:sparkline>
              <xm:f>'ITENS QUE COMPÕE CADA LOTE'!$RGN419:$RGN419</xm:f>
              <xm:sqref>RGN450</xm:sqref>
            </x14:sparkline>
            <x14:sparkline>
              <xm:f>'ITENS QUE COMPÕE CADA LOTE'!$RGO419:$RGO419</xm:f>
              <xm:sqref>RGO450</xm:sqref>
            </x14:sparkline>
            <x14:sparkline>
              <xm:f>'ITENS QUE COMPÕE CADA LOTE'!$RGP419:$RGP419</xm:f>
              <xm:sqref>RGP450</xm:sqref>
            </x14:sparkline>
            <x14:sparkline>
              <xm:f>'ITENS QUE COMPÕE CADA LOTE'!$RGQ419:$RGQ419</xm:f>
              <xm:sqref>RGQ450</xm:sqref>
            </x14:sparkline>
            <x14:sparkline>
              <xm:f>'ITENS QUE COMPÕE CADA LOTE'!$RGR419:$RGR419</xm:f>
              <xm:sqref>RGR450</xm:sqref>
            </x14:sparkline>
            <x14:sparkline>
              <xm:f>'ITENS QUE COMPÕE CADA LOTE'!$RGS419:$RGS419</xm:f>
              <xm:sqref>RGS450</xm:sqref>
            </x14:sparkline>
            <x14:sparkline>
              <xm:f>'ITENS QUE COMPÕE CADA LOTE'!$RGT419:$RGT419</xm:f>
              <xm:sqref>RGT450</xm:sqref>
            </x14:sparkline>
            <x14:sparkline>
              <xm:f>'ITENS QUE COMPÕE CADA LOTE'!$RGU419:$RGU419</xm:f>
              <xm:sqref>RGU450</xm:sqref>
            </x14:sparkline>
            <x14:sparkline>
              <xm:f>'ITENS QUE COMPÕE CADA LOTE'!$RGV419:$RGV419</xm:f>
              <xm:sqref>RGV450</xm:sqref>
            </x14:sparkline>
            <x14:sparkline>
              <xm:f>'ITENS QUE COMPÕE CADA LOTE'!$RGW419:$RGW419</xm:f>
              <xm:sqref>RGW450</xm:sqref>
            </x14:sparkline>
            <x14:sparkline>
              <xm:f>'ITENS QUE COMPÕE CADA LOTE'!$RGX419:$RGX419</xm:f>
              <xm:sqref>RGX450</xm:sqref>
            </x14:sparkline>
            <x14:sparkline>
              <xm:f>'ITENS QUE COMPÕE CADA LOTE'!$RGY419:$RGY419</xm:f>
              <xm:sqref>RGY450</xm:sqref>
            </x14:sparkline>
            <x14:sparkline>
              <xm:f>'ITENS QUE COMPÕE CADA LOTE'!$RGZ419:$RGZ419</xm:f>
              <xm:sqref>RGZ450</xm:sqref>
            </x14:sparkline>
            <x14:sparkline>
              <xm:f>'ITENS QUE COMPÕE CADA LOTE'!$RHA419:$RHA419</xm:f>
              <xm:sqref>RHA450</xm:sqref>
            </x14:sparkline>
            <x14:sparkline>
              <xm:f>'ITENS QUE COMPÕE CADA LOTE'!$RHB419:$RHB419</xm:f>
              <xm:sqref>RHB450</xm:sqref>
            </x14:sparkline>
            <x14:sparkline>
              <xm:f>'ITENS QUE COMPÕE CADA LOTE'!$RHC419:$RHC419</xm:f>
              <xm:sqref>RHC450</xm:sqref>
            </x14:sparkline>
            <x14:sparkline>
              <xm:f>'ITENS QUE COMPÕE CADA LOTE'!$RHD419:$RHD419</xm:f>
              <xm:sqref>RHD450</xm:sqref>
            </x14:sparkline>
            <x14:sparkline>
              <xm:f>'ITENS QUE COMPÕE CADA LOTE'!$RHE419:$RHE419</xm:f>
              <xm:sqref>RHE450</xm:sqref>
            </x14:sparkline>
            <x14:sparkline>
              <xm:f>'ITENS QUE COMPÕE CADA LOTE'!$RHF419:$RHF419</xm:f>
              <xm:sqref>RHF450</xm:sqref>
            </x14:sparkline>
            <x14:sparkline>
              <xm:f>'ITENS QUE COMPÕE CADA LOTE'!$RHG419:$RHG419</xm:f>
              <xm:sqref>RHG450</xm:sqref>
            </x14:sparkline>
            <x14:sparkline>
              <xm:f>'ITENS QUE COMPÕE CADA LOTE'!$RHH419:$RHH419</xm:f>
              <xm:sqref>RHH450</xm:sqref>
            </x14:sparkline>
            <x14:sparkline>
              <xm:f>'ITENS QUE COMPÕE CADA LOTE'!$RHI419:$RHI419</xm:f>
              <xm:sqref>RHI450</xm:sqref>
            </x14:sparkline>
            <x14:sparkline>
              <xm:f>'ITENS QUE COMPÕE CADA LOTE'!$RHJ419:$RHJ419</xm:f>
              <xm:sqref>RHJ450</xm:sqref>
            </x14:sparkline>
            <x14:sparkline>
              <xm:f>'ITENS QUE COMPÕE CADA LOTE'!$RHK419:$RHK419</xm:f>
              <xm:sqref>RHK450</xm:sqref>
            </x14:sparkline>
            <x14:sparkline>
              <xm:f>'ITENS QUE COMPÕE CADA LOTE'!$RHL419:$RHL419</xm:f>
              <xm:sqref>RHL450</xm:sqref>
            </x14:sparkline>
            <x14:sparkline>
              <xm:f>'ITENS QUE COMPÕE CADA LOTE'!$RHM419:$RHM419</xm:f>
              <xm:sqref>RHM450</xm:sqref>
            </x14:sparkline>
            <x14:sparkline>
              <xm:f>'ITENS QUE COMPÕE CADA LOTE'!$RHN419:$RHN419</xm:f>
              <xm:sqref>RHN450</xm:sqref>
            </x14:sparkline>
            <x14:sparkline>
              <xm:f>'ITENS QUE COMPÕE CADA LOTE'!$RHO419:$RHO419</xm:f>
              <xm:sqref>RHO450</xm:sqref>
            </x14:sparkline>
            <x14:sparkline>
              <xm:f>'ITENS QUE COMPÕE CADA LOTE'!$RHP419:$RHP419</xm:f>
              <xm:sqref>RHP450</xm:sqref>
            </x14:sparkline>
            <x14:sparkline>
              <xm:f>'ITENS QUE COMPÕE CADA LOTE'!$RHQ419:$RHQ419</xm:f>
              <xm:sqref>RHQ450</xm:sqref>
            </x14:sparkline>
            <x14:sparkline>
              <xm:f>'ITENS QUE COMPÕE CADA LOTE'!$RHR419:$RHR419</xm:f>
              <xm:sqref>RHR450</xm:sqref>
            </x14:sparkline>
            <x14:sparkline>
              <xm:f>'ITENS QUE COMPÕE CADA LOTE'!$RHS419:$RHS419</xm:f>
              <xm:sqref>RHS450</xm:sqref>
            </x14:sparkline>
            <x14:sparkline>
              <xm:f>'ITENS QUE COMPÕE CADA LOTE'!$RHT419:$RHT419</xm:f>
              <xm:sqref>RHT450</xm:sqref>
            </x14:sparkline>
            <x14:sparkline>
              <xm:f>'ITENS QUE COMPÕE CADA LOTE'!$RHU419:$RHU419</xm:f>
              <xm:sqref>RHU450</xm:sqref>
            </x14:sparkline>
            <x14:sparkline>
              <xm:f>'ITENS QUE COMPÕE CADA LOTE'!$RHV419:$RHV419</xm:f>
              <xm:sqref>RHV450</xm:sqref>
            </x14:sparkline>
            <x14:sparkline>
              <xm:f>'ITENS QUE COMPÕE CADA LOTE'!$RHW419:$RHW419</xm:f>
              <xm:sqref>RHW450</xm:sqref>
            </x14:sparkline>
            <x14:sparkline>
              <xm:f>'ITENS QUE COMPÕE CADA LOTE'!$RHX419:$RHX419</xm:f>
              <xm:sqref>RHX450</xm:sqref>
            </x14:sparkline>
            <x14:sparkline>
              <xm:f>'ITENS QUE COMPÕE CADA LOTE'!$RHY419:$RHY419</xm:f>
              <xm:sqref>RHY450</xm:sqref>
            </x14:sparkline>
            <x14:sparkline>
              <xm:f>'ITENS QUE COMPÕE CADA LOTE'!$RHZ419:$RHZ419</xm:f>
              <xm:sqref>RHZ450</xm:sqref>
            </x14:sparkline>
            <x14:sparkline>
              <xm:f>'ITENS QUE COMPÕE CADA LOTE'!$RIA419:$RIA419</xm:f>
              <xm:sqref>RIA450</xm:sqref>
            </x14:sparkline>
            <x14:sparkline>
              <xm:f>'ITENS QUE COMPÕE CADA LOTE'!$RIB419:$RIB419</xm:f>
              <xm:sqref>RIB450</xm:sqref>
            </x14:sparkline>
            <x14:sparkline>
              <xm:f>'ITENS QUE COMPÕE CADA LOTE'!$RIC419:$RIC419</xm:f>
              <xm:sqref>RIC450</xm:sqref>
            </x14:sparkline>
            <x14:sparkline>
              <xm:f>'ITENS QUE COMPÕE CADA LOTE'!$RID419:$RID419</xm:f>
              <xm:sqref>RID450</xm:sqref>
            </x14:sparkline>
            <x14:sparkline>
              <xm:f>'ITENS QUE COMPÕE CADA LOTE'!$RIE419:$RIE419</xm:f>
              <xm:sqref>RIE450</xm:sqref>
            </x14:sparkline>
            <x14:sparkline>
              <xm:f>'ITENS QUE COMPÕE CADA LOTE'!$RIF419:$RIF419</xm:f>
              <xm:sqref>RIF450</xm:sqref>
            </x14:sparkline>
            <x14:sparkline>
              <xm:f>'ITENS QUE COMPÕE CADA LOTE'!$RIG419:$RIG419</xm:f>
              <xm:sqref>RIG450</xm:sqref>
            </x14:sparkline>
            <x14:sparkline>
              <xm:f>'ITENS QUE COMPÕE CADA LOTE'!$RIH419:$RIH419</xm:f>
              <xm:sqref>RIH450</xm:sqref>
            </x14:sparkline>
            <x14:sparkline>
              <xm:f>'ITENS QUE COMPÕE CADA LOTE'!$RII419:$RII419</xm:f>
              <xm:sqref>RII450</xm:sqref>
            </x14:sparkline>
            <x14:sparkline>
              <xm:f>'ITENS QUE COMPÕE CADA LOTE'!$RIJ419:$RIJ419</xm:f>
              <xm:sqref>RIJ450</xm:sqref>
            </x14:sparkline>
            <x14:sparkline>
              <xm:f>'ITENS QUE COMPÕE CADA LOTE'!$RIK419:$RIK419</xm:f>
              <xm:sqref>RIK450</xm:sqref>
            </x14:sparkline>
            <x14:sparkline>
              <xm:f>'ITENS QUE COMPÕE CADA LOTE'!$RIL419:$RIL419</xm:f>
              <xm:sqref>RIL450</xm:sqref>
            </x14:sparkline>
            <x14:sparkline>
              <xm:f>'ITENS QUE COMPÕE CADA LOTE'!$RIM419:$RIM419</xm:f>
              <xm:sqref>RIM450</xm:sqref>
            </x14:sparkline>
            <x14:sparkline>
              <xm:f>'ITENS QUE COMPÕE CADA LOTE'!$RIN419:$RIN419</xm:f>
              <xm:sqref>RIN450</xm:sqref>
            </x14:sparkline>
            <x14:sparkline>
              <xm:f>'ITENS QUE COMPÕE CADA LOTE'!$RIO419:$RIO419</xm:f>
              <xm:sqref>RIO450</xm:sqref>
            </x14:sparkline>
            <x14:sparkline>
              <xm:f>'ITENS QUE COMPÕE CADA LOTE'!$RIP419:$RIP419</xm:f>
              <xm:sqref>RIP450</xm:sqref>
            </x14:sparkline>
            <x14:sparkline>
              <xm:f>'ITENS QUE COMPÕE CADA LOTE'!$RIQ419:$RIQ419</xm:f>
              <xm:sqref>RIQ450</xm:sqref>
            </x14:sparkline>
            <x14:sparkline>
              <xm:f>'ITENS QUE COMPÕE CADA LOTE'!$RIR419:$RIR419</xm:f>
              <xm:sqref>RIR450</xm:sqref>
            </x14:sparkline>
            <x14:sparkline>
              <xm:f>'ITENS QUE COMPÕE CADA LOTE'!$RIS419:$RIS419</xm:f>
              <xm:sqref>RIS450</xm:sqref>
            </x14:sparkline>
            <x14:sparkline>
              <xm:f>'ITENS QUE COMPÕE CADA LOTE'!$RIT419:$RIT419</xm:f>
              <xm:sqref>RIT450</xm:sqref>
            </x14:sparkline>
            <x14:sparkline>
              <xm:f>'ITENS QUE COMPÕE CADA LOTE'!$RIU419:$RIU419</xm:f>
              <xm:sqref>RIU450</xm:sqref>
            </x14:sparkline>
            <x14:sparkline>
              <xm:f>'ITENS QUE COMPÕE CADA LOTE'!$RIV419:$RIV419</xm:f>
              <xm:sqref>RIV450</xm:sqref>
            </x14:sparkline>
            <x14:sparkline>
              <xm:f>'ITENS QUE COMPÕE CADA LOTE'!$RIW419:$RIW419</xm:f>
              <xm:sqref>RIW450</xm:sqref>
            </x14:sparkline>
            <x14:sparkline>
              <xm:f>'ITENS QUE COMPÕE CADA LOTE'!$RIX419:$RIX419</xm:f>
              <xm:sqref>RIX450</xm:sqref>
            </x14:sparkline>
            <x14:sparkline>
              <xm:f>'ITENS QUE COMPÕE CADA LOTE'!$RIY419:$RIY419</xm:f>
              <xm:sqref>RIY450</xm:sqref>
            </x14:sparkline>
            <x14:sparkline>
              <xm:f>'ITENS QUE COMPÕE CADA LOTE'!$RIZ419:$RIZ419</xm:f>
              <xm:sqref>RIZ450</xm:sqref>
            </x14:sparkline>
            <x14:sparkline>
              <xm:f>'ITENS QUE COMPÕE CADA LOTE'!$RJA419:$RJA419</xm:f>
              <xm:sqref>RJA450</xm:sqref>
            </x14:sparkline>
            <x14:sparkline>
              <xm:f>'ITENS QUE COMPÕE CADA LOTE'!$RJB419:$RJB419</xm:f>
              <xm:sqref>RJB450</xm:sqref>
            </x14:sparkline>
            <x14:sparkline>
              <xm:f>'ITENS QUE COMPÕE CADA LOTE'!$RJC419:$RJC419</xm:f>
              <xm:sqref>RJC450</xm:sqref>
            </x14:sparkline>
            <x14:sparkline>
              <xm:f>'ITENS QUE COMPÕE CADA LOTE'!$RJD419:$RJD419</xm:f>
              <xm:sqref>RJD450</xm:sqref>
            </x14:sparkline>
            <x14:sparkline>
              <xm:f>'ITENS QUE COMPÕE CADA LOTE'!$RJE419:$RJE419</xm:f>
              <xm:sqref>RJE450</xm:sqref>
            </x14:sparkline>
            <x14:sparkline>
              <xm:f>'ITENS QUE COMPÕE CADA LOTE'!$RJF419:$RJF419</xm:f>
              <xm:sqref>RJF450</xm:sqref>
            </x14:sparkline>
            <x14:sparkline>
              <xm:f>'ITENS QUE COMPÕE CADA LOTE'!$RJG419:$RJG419</xm:f>
              <xm:sqref>RJG450</xm:sqref>
            </x14:sparkline>
            <x14:sparkline>
              <xm:f>'ITENS QUE COMPÕE CADA LOTE'!$RJH419:$RJH419</xm:f>
              <xm:sqref>RJH450</xm:sqref>
            </x14:sparkline>
            <x14:sparkline>
              <xm:f>'ITENS QUE COMPÕE CADA LOTE'!$RJI419:$RJI419</xm:f>
              <xm:sqref>RJI450</xm:sqref>
            </x14:sparkline>
            <x14:sparkline>
              <xm:f>'ITENS QUE COMPÕE CADA LOTE'!$RJJ419:$RJJ419</xm:f>
              <xm:sqref>RJJ450</xm:sqref>
            </x14:sparkline>
            <x14:sparkline>
              <xm:f>'ITENS QUE COMPÕE CADA LOTE'!$RJK419:$RJK419</xm:f>
              <xm:sqref>RJK450</xm:sqref>
            </x14:sparkline>
            <x14:sparkline>
              <xm:f>'ITENS QUE COMPÕE CADA LOTE'!$RJL419:$RJL419</xm:f>
              <xm:sqref>RJL450</xm:sqref>
            </x14:sparkline>
            <x14:sparkline>
              <xm:f>'ITENS QUE COMPÕE CADA LOTE'!$RJM419:$RJM419</xm:f>
              <xm:sqref>RJM450</xm:sqref>
            </x14:sparkline>
            <x14:sparkline>
              <xm:f>'ITENS QUE COMPÕE CADA LOTE'!$RJN419:$RJN419</xm:f>
              <xm:sqref>RJN450</xm:sqref>
            </x14:sparkline>
            <x14:sparkline>
              <xm:f>'ITENS QUE COMPÕE CADA LOTE'!$RJO419:$RJO419</xm:f>
              <xm:sqref>RJO450</xm:sqref>
            </x14:sparkline>
            <x14:sparkline>
              <xm:f>'ITENS QUE COMPÕE CADA LOTE'!$RJP419:$RJP419</xm:f>
              <xm:sqref>RJP450</xm:sqref>
            </x14:sparkline>
            <x14:sparkline>
              <xm:f>'ITENS QUE COMPÕE CADA LOTE'!$RJQ419:$RJQ419</xm:f>
              <xm:sqref>RJQ450</xm:sqref>
            </x14:sparkline>
            <x14:sparkline>
              <xm:f>'ITENS QUE COMPÕE CADA LOTE'!$RJR419:$RJR419</xm:f>
              <xm:sqref>RJR450</xm:sqref>
            </x14:sparkline>
            <x14:sparkline>
              <xm:f>'ITENS QUE COMPÕE CADA LOTE'!$RJS419:$RJS419</xm:f>
              <xm:sqref>RJS450</xm:sqref>
            </x14:sparkline>
            <x14:sparkline>
              <xm:f>'ITENS QUE COMPÕE CADA LOTE'!$RJT419:$RJT419</xm:f>
              <xm:sqref>RJT450</xm:sqref>
            </x14:sparkline>
            <x14:sparkline>
              <xm:f>'ITENS QUE COMPÕE CADA LOTE'!$RJU419:$RJU419</xm:f>
              <xm:sqref>RJU450</xm:sqref>
            </x14:sparkline>
            <x14:sparkline>
              <xm:f>'ITENS QUE COMPÕE CADA LOTE'!$RJV419:$RJV419</xm:f>
              <xm:sqref>RJV450</xm:sqref>
            </x14:sparkline>
            <x14:sparkline>
              <xm:f>'ITENS QUE COMPÕE CADA LOTE'!$RJW419:$RJW419</xm:f>
              <xm:sqref>RJW450</xm:sqref>
            </x14:sparkline>
            <x14:sparkline>
              <xm:f>'ITENS QUE COMPÕE CADA LOTE'!$RJX419:$RJX419</xm:f>
              <xm:sqref>RJX450</xm:sqref>
            </x14:sparkline>
            <x14:sparkline>
              <xm:f>'ITENS QUE COMPÕE CADA LOTE'!$RJY419:$RJY419</xm:f>
              <xm:sqref>RJY450</xm:sqref>
            </x14:sparkline>
            <x14:sparkline>
              <xm:f>'ITENS QUE COMPÕE CADA LOTE'!$RJZ419:$RJZ419</xm:f>
              <xm:sqref>RJZ450</xm:sqref>
            </x14:sparkline>
            <x14:sparkline>
              <xm:f>'ITENS QUE COMPÕE CADA LOTE'!$RKA419:$RKA419</xm:f>
              <xm:sqref>RKA450</xm:sqref>
            </x14:sparkline>
            <x14:sparkline>
              <xm:f>'ITENS QUE COMPÕE CADA LOTE'!$RKB419:$RKB419</xm:f>
              <xm:sqref>RKB450</xm:sqref>
            </x14:sparkline>
            <x14:sparkline>
              <xm:f>'ITENS QUE COMPÕE CADA LOTE'!$RKC419:$RKC419</xm:f>
              <xm:sqref>RKC450</xm:sqref>
            </x14:sparkline>
            <x14:sparkline>
              <xm:f>'ITENS QUE COMPÕE CADA LOTE'!$RKD419:$RKD419</xm:f>
              <xm:sqref>RKD450</xm:sqref>
            </x14:sparkline>
            <x14:sparkline>
              <xm:f>'ITENS QUE COMPÕE CADA LOTE'!$RKE419:$RKE419</xm:f>
              <xm:sqref>RKE450</xm:sqref>
            </x14:sparkline>
            <x14:sparkline>
              <xm:f>'ITENS QUE COMPÕE CADA LOTE'!$RKF419:$RKF419</xm:f>
              <xm:sqref>RKF450</xm:sqref>
            </x14:sparkline>
            <x14:sparkline>
              <xm:f>'ITENS QUE COMPÕE CADA LOTE'!$RKG419:$RKG419</xm:f>
              <xm:sqref>RKG450</xm:sqref>
            </x14:sparkline>
            <x14:sparkline>
              <xm:f>'ITENS QUE COMPÕE CADA LOTE'!$RKH419:$RKH419</xm:f>
              <xm:sqref>RKH450</xm:sqref>
            </x14:sparkline>
            <x14:sparkline>
              <xm:f>'ITENS QUE COMPÕE CADA LOTE'!$RKI419:$RKI419</xm:f>
              <xm:sqref>RKI450</xm:sqref>
            </x14:sparkline>
            <x14:sparkline>
              <xm:f>'ITENS QUE COMPÕE CADA LOTE'!$RKJ419:$RKJ419</xm:f>
              <xm:sqref>RKJ450</xm:sqref>
            </x14:sparkline>
            <x14:sparkline>
              <xm:f>'ITENS QUE COMPÕE CADA LOTE'!$RKK419:$RKK419</xm:f>
              <xm:sqref>RKK450</xm:sqref>
            </x14:sparkline>
            <x14:sparkline>
              <xm:f>'ITENS QUE COMPÕE CADA LOTE'!$RKL419:$RKL419</xm:f>
              <xm:sqref>RKL450</xm:sqref>
            </x14:sparkline>
            <x14:sparkline>
              <xm:f>'ITENS QUE COMPÕE CADA LOTE'!$RKM419:$RKM419</xm:f>
              <xm:sqref>RKM450</xm:sqref>
            </x14:sparkline>
            <x14:sparkline>
              <xm:f>'ITENS QUE COMPÕE CADA LOTE'!$RKN419:$RKN419</xm:f>
              <xm:sqref>RKN450</xm:sqref>
            </x14:sparkline>
            <x14:sparkline>
              <xm:f>'ITENS QUE COMPÕE CADA LOTE'!$RKO419:$RKO419</xm:f>
              <xm:sqref>RKO450</xm:sqref>
            </x14:sparkline>
            <x14:sparkline>
              <xm:f>'ITENS QUE COMPÕE CADA LOTE'!$RKP419:$RKP419</xm:f>
              <xm:sqref>RKP450</xm:sqref>
            </x14:sparkline>
            <x14:sparkline>
              <xm:f>'ITENS QUE COMPÕE CADA LOTE'!$RKQ419:$RKQ419</xm:f>
              <xm:sqref>RKQ450</xm:sqref>
            </x14:sparkline>
            <x14:sparkline>
              <xm:f>'ITENS QUE COMPÕE CADA LOTE'!$RKR419:$RKR419</xm:f>
              <xm:sqref>RKR450</xm:sqref>
            </x14:sparkline>
            <x14:sparkline>
              <xm:f>'ITENS QUE COMPÕE CADA LOTE'!$RKS419:$RKS419</xm:f>
              <xm:sqref>RKS450</xm:sqref>
            </x14:sparkline>
            <x14:sparkline>
              <xm:f>'ITENS QUE COMPÕE CADA LOTE'!$RKT419:$RKT419</xm:f>
              <xm:sqref>RKT450</xm:sqref>
            </x14:sparkline>
            <x14:sparkline>
              <xm:f>'ITENS QUE COMPÕE CADA LOTE'!$RKU419:$RKU419</xm:f>
              <xm:sqref>RKU450</xm:sqref>
            </x14:sparkline>
            <x14:sparkline>
              <xm:f>'ITENS QUE COMPÕE CADA LOTE'!$RKV419:$RKV419</xm:f>
              <xm:sqref>RKV450</xm:sqref>
            </x14:sparkline>
            <x14:sparkline>
              <xm:f>'ITENS QUE COMPÕE CADA LOTE'!$RKW419:$RKW419</xm:f>
              <xm:sqref>RKW450</xm:sqref>
            </x14:sparkline>
            <x14:sparkline>
              <xm:f>'ITENS QUE COMPÕE CADA LOTE'!$RKX419:$RKX419</xm:f>
              <xm:sqref>RKX450</xm:sqref>
            </x14:sparkline>
            <x14:sparkline>
              <xm:f>'ITENS QUE COMPÕE CADA LOTE'!$RKY419:$RKY419</xm:f>
              <xm:sqref>RKY450</xm:sqref>
            </x14:sparkline>
            <x14:sparkline>
              <xm:f>'ITENS QUE COMPÕE CADA LOTE'!$RKZ419:$RKZ419</xm:f>
              <xm:sqref>RKZ450</xm:sqref>
            </x14:sparkline>
            <x14:sparkline>
              <xm:f>'ITENS QUE COMPÕE CADA LOTE'!$RLA419:$RLA419</xm:f>
              <xm:sqref>RLA450</xm:sqref>
            </x14:sparkline>
            <x14:sparkline>
              <xm:f>'ITENS QUE COMPÕE CADA LOTE'!$RLB419:$RLB419</xm:f>
              <xm:sqref>RLB450</xm:sqref>
            </x14:sparkline>
            <x14:sparkline>
              <xm:f>'ITENS QUE COMPÕE CADA LOTE'!$RLC419:$RLC419</xm:f>
              <xm:sqref>RLC450</xm:sqref>
            </x14:sparkline>
            <x14:sparkline>
              <xm:f>'ITENS QUE COMPÕE CADA LOTE'!$RLD419:$RLD419</xm:f>
              <xm:sqref>RLD450</xm:sqref>
            </x14:sparkline>
            <x14:sparkline>
              <xm:f>'ITENS QUE COMPÕE CADA LOTE'!$RLE419:$RLE419</xm:f>
              <xm:sqref>RLE450</xm:sqref>
            </x14:sparkline>
            <x14:sparkline>
              <xm:f>'ITENS QUE COMPÕE CADA LOTE'!$RLF419:$RLF419</xm:f>
              <xm:sqref>RLF450</xm:sqref>
            </x14:sparkline>
            <x14:sparkline>
              <xm:f>'ITENS QUE COMPÕE CADA LOTE'!$RLG419:$RLG419</xm:f>
              <xm:sqref>RLG450</xm:sqref>
            </x14:sparkline>
            <x14:sparkline>
              <xm:f>'ITENS QUE COMPÕE CADA LOTE'!$RLH419:$RLH419</xm:f>
              <xm:sqref>RLH450</xm:sqref>
            </x14:sparkline>
            <x14:sparkline>
              <xm:f>'ITENS QUE COMPÕE CADA LOTE'!$RLI419:$RLI419</xm:f>
              <xm:sqref>RLI450</xm:sqref>
            </x14:sparkline>
            <x14:sparkline>
              <xm:f>'ITENS QUE COMPÕE CADA LOTE'!$RLJ419:$RLJ419</xm:f>
              <xm:sqref>RLJ450</xm:sqref>
            </x14:sparkline>
            <x14:sparkline>
              <xm:f>'ITENS QUE COMPÕE CADA LOTE'!$RLK419:$RLK419</xm:f>
              <xm:sqref>RLK450</xm:sqref>
            </x14:sparkline>
            <x14:sparkline>
              <xm:f>'ITENS QUE COMPÕE CADA LOTE'!$RLL419:$RLL419</xm:f>
              <xm:sqref>RLL450</xm:sqref>
            </x14:sparkline>
            <x14:sparkline>
              <xm:f>'ITENS QUE COMPÕE CADA LOTE'!$RLM419:$RLM419</xm:f>
              <xm:sqref>RLM450</xm:sqref>
            </x14:sparkline>
            <x14:sparkline>
              <xm:f>'ITENS QUE COMPÕE CADA LOTE'!$RLN419:$RLN419</xm:f>
              <xm:sqref>RLN450</xm:sqref>
            </x14:sparkline>
            <x14:sparkline>
              <xm:f>'ITENS QUE COMPÕE CADA LOTE'!$RLO419:$RLO419</xm:f>
              <xm:sqref>RLO450</xm:sqref>
            </x14:sparkline>
            <x14:sparkline>
              <xm:f>'ITENS QUE COMPÕE CADA LOTE'!$RLP419:$RLP419</xm:f>
              <xm:sqref>RLP450</xm:sqref>
            </x14:sparkline>
            <x14:sparkline>
              <xm:f>'ITENS QUE COMPÕE CADA LOTE'!$RLQ419:$RLQ419</xm:f>
              <xm:sqref>RLQ450</xm:sqref>
            </x14:sparkline>
            <x14:sparkline>
              <xm:f>'ITENS QUE COMPÕE CADA LOTE'!$RLR419:$RLR419</xm:f>
              <xm:sqref>RLR450</xm:sqref>
            </x14:sparkline>
            <x14:sparkline>
              <xm:f>'ITENS QUE COMPÕE CADA LOTE'!$RLS419:$RLS419</xm:f>
              <xm:sqref>RLS450</xm:sqref>
            </x14:sparkline>
            <x14:sparkline>
              <xm:f>'ITENS QUE COMPÕE CADA LOTE'!$RLT419:$RLT419</xm:f>
              <xm:sqref>RLT450</xm:sqref>
            </x14:sparkline>
            <x14:sparkline>
              <xm:f>'ITENS QUE COMPÕE CADA LOTE'!$RLU419:$RLU419</xm:f>
              <xm:sqref>RLU450</xm:sqref>
            </x14:sparkline>
            <x14:sparkline>
              <xm:f>'ITENS QUE COMPÕE CADA LOTE'!$RLV419:$RLV419</xm:f>
              <xm:sqref>RLV450</xm:sqref>
            </x14:sparkline>
            <x14:sparkline>
              <xm:f>'ITENS QUE COMPÕE CADA LOTE'!$RLW419:$RLW419</xm:f>
              <xm:sqref>RLW450</xm:sqref>
            </x14:sparkline>
            <x14:sparkline>
              <xm:f>'ITENS QUE COMPÕE CADA LOTE'!$RLX419:$RLX419</xm:f>
              <xm:sqref>RLX450</xm:sqref>
            </x14:sparkline>
            <x14:sparkline>
              <xm:f>'ITENS QUE COMPÕE CADA LOTE'!$RLY419:$RLY419</xm:f>
              <xm:sqref>RLY450</xm:sqref>
            </x14:sparkline>
            <x14:sparkline>
              <xm:f>'ITENS QUE COMPÕE CADA LOTE'!$RLZ419:$RLZ419</xm:f>
              <xm:sqref>RLZ450</xm:sqref>
            </x14:sparkline>
            <x14:sparkline>
              <xm:f>'ITENS QUE COMPÕE CADA LOTE'!$RMA419:$RMA419</xm:f>
              <xm:sqref>RMA450</xm:sqref>
            </x14:sparkline>
            <x14:sparkline>
              <xm:f>'ITENS QUE COMPÕE CADA LOTE'!$RMB419:$RMB419</xm:f>
              <xm:sqref>RMB450</xm:sqref>
            </x14:sparkline>
            <x14:sparkline>
              <xm:f>'ITENS QUE COMPÕE CADA LOTE'!$RMC419:$RMC419</xm:f>
              <xm:sqref>RMC450</xm:sqref>
            </x14:sparkline>
            <x14:sparkline>
              <xm:f>'ITENS QUE COMPÕE CADA LOTE'!$RMD419:$RMD419</xm:f>
              <xm:sqref>RMD450</xm:sqref>
            </x14:sparkline>
            <x14:sparkline>
              <xm:f>'ITENS QUE COMPÕE CADA LOTE'!$RME419:$RME419</xm:f>
              <xm:sqref>RME450</xm:sqref>
            </x14:sparkline>
            <x14:sparkline>
              <xm:f>'ITENS QUE COMPÕE CADA LOTE'!$RMF419:$RMF419</xm:f>
              <xm:sqref>RMF450</xm:sqref>
            </x14:sparkline>
            <x14:sparkline>
              <xm:f>'ITENS QUE COMPÕE CADA LOTE'!$RMG419:$RMG419</xm:f>
              <xm:sqref>RMG450</xm:sqref>
            </x14:sparkline>
            <x14:sparkline>
              <xm:f>'ITENS QUE COMPÕE CADA LOTE'!$RMH419:$RMH419</xm:f>
              <xm:sqref>RMH450</xm:sqref>
            </x14:sparkline>
            <x14:sparkline>
              <xm:f>'ITENS QUE COMPÕE CADA LOTE'!$RMI419:$RMI419</xm:f>
              <xm:sqref>RMI450</xm:sqref>
            </x14:sparkline>
            <x14:sparkline>
              <xm:f>'ITENS QUE COMPÕE CADA LOTE'!$RMJ419:$RMJ419</xm:f>
              <xm:sqref>RMJ450</xm:sqref>
            </x14:sparkline>
            <x14:sparkline>
              <xm:f>'ITENS QUE COMPÕE CADA LOTE'!$RMK419:$RMK419</xm:f>
              <xm:sqref>RMK450</xm:sqref>
            </x14:sparkline>
            <x14:sparkline>
              <xm:f>'ITENS QUE COMPÕE CADA LOTE'!$RML419:$RML419</xm:f>
              <xm:sqref>RML450</xm:sqref>
            </x14:sparkline>
            <x14:sparkline>
              <xm:f>'ITENS QUE COMPÕE CADA LOTE'!$RMM419:$RMM419</xm:f>
              <xm:sqref>RMM450</xm:sqref>
            </x14:sparkline>
            <x14:sparkline>
              <xm:f>'ITENS QUE COMPÕE CADA LOTE'!$RMN419:$RMN419</xm:f>
              <xm:sqref>RMN450</xm:sqref>
            </x14:sparkline>
            <x14:sparkline>
              <xm:f>'ITENS QUE COMPÕE CADA LOTE'!$RMO419:$RMO419</xm:f>
              <xm:sqref>RMO450</xm:sqref>
            </x14:sparkline>
            <x14:sparkline>
              <xm:f>'ITENS QUE COMPÕE CADA LOTE'!$RMP419:$RMP419</xm:f>
              <xm:sqref>RMP450</xm:sqref>
            </x14:sparkline>
            <x14:sparkline>
              <xm:f>'ITENS QUE COMPÕE CADA LOTE'!$RMQ419:$RMQ419</xm:f>
              <xm:sqref>RMQ450</xm:sqref>
            </x14:sparkline>
            <x14:sparkline>
              <xm:f>'ITENS QUE COMPÕE CADA LOTE'!$RMR419:$RMR419</xm:f>
              <xm:sqref>RMR450</xm:sqref>
            </x14:sparkline>
            <x14:sparkline>
              <xm:f>'ITENS QUE COMPÕE CADA LOTE'!$RMS419:$RMS419</xm:f>
              <xm:sqref>RMS450</xm:sqref>
            </x14:sparkline>
            <x14:sparkline>
              <xm:f>'ITENS QUE COMPÕE CADA LOTE'!$RMT419:$RMT419</xm:f>
              <xm:sqref>RMT450</xm:sqref>
            </x14:sparkline>
            <x14:sparkline>
              <xm:f>'ITENS QUE COMPÕE CADA LOTE'!$RMU419:$RMU419</xm:f>
              <xm:sqref>RMU450</xm:sqref>
            </x14:sparkline>
            <x14:sparkline>
              <xm:f>'ITENS QUE COMPÕE CADA LOTE'!$RMV419:$RMV419</xm:f>
              <xm:sqref>RMV450</xm:sqref>
            </x14:sparkline>
            <x14:sparkline>
              <xm:f>'ITENS QUE COMPÕE CADA LOTE'!$RMW419:$RMW419</xm:f>
              <xm:sqref>RMW450</xm:sqref>
            </x14:sparkline>
            <x14:sparkline>
              <xm:f>'ITENS QUE COMPÕE CADA LOTE'!$RMX419:$RMX419</xm:f>
              <xm:sqref>RMX450</xm:sqref>
            </x14:sparkline>
            <x14:sparkline>
              <xm:f>'ITENS QUE COMPÕE CADA LOTE'!$RMY419:$RMY419</xm:f>
              <xm:sqref>RMY450</xm:sqref>
            </x14:sparkline>
            <x14:sparkline>
              <xm:f>'ITENS QUE COMPÕE CADA LOTE'!$RMZ419:$RMZ419</xm:f>
              <xm:sqref>RMZ450</xm:sqref>
            </x14:sparkline>
            <x14:sparkline>
              <xm:f>'ITENS QUE COMPÕE CADA LOTE'!$RNA419:$RNA419</xm:f>
              <xm:sqref>RNA450</xm:sqref>
            </x14:sparkline>
            <x14:sparkline>
              <xm:f>'ITENS QUE COMPÕE CADA LOTE'!$RNB419:$RNB419</xm:f>
              <xm:sqref>RNB450</xm:sqref>
            </x14:sparkline>
            <x14:sparkline>
              <xm:f>'ITENS QUE COMPÕE CADA LOTE'!$RNC419:$RNC419</xm:f>
              <xm:sqref>RNC450</xm:sqref>
            </x14:sparkline>
            <x14:sparkline>
              <xm:f>'ITENS QUE COMPÕE CADA LOTE'!$RND419:$RND419</xm:f>
              <xm:sqref>RND450</xm:sqref>
            </x14:sparkline>
            <x14:sparkline>
              <xm:f>'ITENS QUE COMPÕE CADA LOTE'!$RNE419:$RNE419</xm:f>
              <xm:sqref>RNE450</xm:sqref>
            </x14:sparkline>
            <x14:sparkline>
              <xm:f>'ITENS QUE COMPÕE CADA LOTE'!$RNF419:$RNF419</xm:f>
              <xm:sqref>RNF450</xm:sqref>
            </x14:sparkline>
            <x14:sparkline>
              <xm:f>'ITENS QUE COMPÕE CADA LOTE'!$RNG419:$RNG419</xm:f>
              <xm:sqref>RNG450</xm:sqref>
            </x14:sparkline>
            <x14:sparkline>
              <xm:f>'ITENS QUE COMPÕE CADA LOTE'!$RNH419:$RNH419</xm:f>
              <xm:sqref>RNH450</xm:sqref>
            </x14:sparkline>
            <x14:sparkline>
              <xm:f>'ITENS QUE COMPÕE CADA LOTE'!$RNI419:$RNI419</xm:f>
              <xm:sqref>RNI450</xm:sqref>
            </x14:sparkline>
            <x14:sparkline>
              <xm:f>'ITENS QUE COMPÕE CADA LOTE'!$RNJ419:$RNJ419</xm:f>
              <xm:sqref>RNJ450</xm:sqref>
            </x14:sparkline>
            <x14:sparkline>
              <xm:f>'ITENS QUE COMPÕE CADA LOTE'!$RNK419:$RNK419</xm:f>
              <xm:sqref>RNK450</xm:sqref>
            </x14:sparkline>
            <x14:sparkline>
              <xm:f>'ITENS QUE COMPÕE CADA LOTE'!$RNL419:$RNL419</xm:f>
              <xm:sqref>RNL450</xm:sqref>
            </x14:sparkline>
            <x14:sparkline>
              <xm:f>'ITENS QUE COMPÕE CADA LOTE'!$RNM419:$RNM419</xm:f>
              <xm:sqref>RNM450</xm:sqref>
            </x14:sparkline>
            <x14:sparkline>
              <xm:f>'ITENS QUE COMPÕE CADA LOTE'!$RNN419:$RNN419</xm:f>
              <xm:sqref>RNN450</xm:sqref>
            </x14:sparkline>
            <x14:sparkline>
              <xm:f>'ITENS QUE COMPÕE CADA LOTE'!$RNO419:$RNO419</xm:f>
              <xm:sqref>RNO450</xm:sqref>
            </x14:sparkline>
            <x14:sparkline>
              <xm:f>'ITENS QUE COMPÕE CADA LOTE'!$RNP419:$RNP419</xm:f>
              <xm:sqref>RNP450</xm:sqref>
            </x14:sparkline>
            <x14:sparkline>
              <xm:f>'ITENS QUE COMPÕE CADA LOTE'!$RNQ419:$RNQ419</xm:f>
              <xm:sqref>RNQ450</xm:sqref>
            </x14:sparkline>
            <x14:sparkline>
              <xm:f>'ITENS QUE COMPÕE CADA LOTE'!$RNR419:$RNR419</xm:f>
              <xm:sqref>RNR450</xm:sqref>
            </x14:sparkline>
            <x14:sparkline>
              <xm:f>'ITENS QUE COMPÕE CADA LOTE'!$RNS419:$RNS419</xm:f>
              <xm:sqref>RNS450</xm:sqref>
            </x14:sparkline>
            <x14:sparkline>
              <xm:f>'ITENS QUE COMPÕE CADA LOTE'!$RNT419:$RNT419</xm:f>
              <xm:sqref>RNT450</xm:sqref>
            </x14:sparkline>
            <x14:sparkline>
              <xm:f>'ITENS QUE COMPÕE CADA LOTE'!$RNU419:$RNU419</xm:f>
              <xm:sqref>RNU450</xm:sqref>
            </x14:sparkline>
            <x14:sparkline>
              <xm:f>'ITENS QUE COMPÕE CADA LOTE'!$RNV419:$RNV419</xm:f>
              <xm:sqref>RNV450</xm:sqref>
            </x14:sparkline>
            <x14:sparkline>
              <xm:f>'ITENS QUE COMPÕE CADA LOTE'!$RNW419:$RNW419</xm:f>
              <xm:sqref>RNW450</xm:sqref>
            </x14:sparkline>
            <x14:sparkline>
              <xm:f>'ITENS QUE COMPÕE CADA LOTE'!$RNX419:$RNX419</xm:f>
              <xm:sqref>RNX450</xm:sqref>
            </x14:sparkline>
            <x14:sparkline>
              <xm:f>'ITENS QUE COMPÕE CADA LOTE'!$RNY419:$RNY419</xm:f>
              <xm:sqref>RNY450</xm:sqref>
            </x14:sparkline>
            <x14:sparkline>
              <xm:f>'ITENS QUE COMPÕE CADA LOTE'!$RNZ419:$RNZ419</xm:f>
              <xm:sqref>RNZ450</xm:sqref>
            </x14:sparkline>
            <x14:sparkline>
              <xm:f>'ITENS QUE COMPÕE CADA LOTE'!$ROA419:$ROA419</xm:f>
              <xm:sqref>ROA450</xm:sqref>
            </x14:sparkline>
            <x14:sparkline>
              <xm:f>'ITENS QUE COMPÕE CADA LOTE'!$ROB419:$ROB419</xm:f>
              <xm:sqref>ROB450</xm:sqref>
            </x14:sparkline>
            <x14:sparkline>
              <xm:f>'ITENS QUE COMPÕE CADA LOTE'!$ROC419:$ROC419</xm:f>
              <xm:sqref>ROC450</xm:sqref>
            </x14:sparkline>
            <x14:sparkline>
              <xm:f>'ITENS QUE COMPÕE CADA LOTE'!$ROD419:$ROD419</xm:f>
              <xm:sqref>ROD450</xm:sqref>
            </x14:sparkline>
            <x14:sparkline>
              <xm:f>'ITENS QUE COMPÕE CADA LOTE'!$ROE419:$ROE419</xm:f>
              <xm:sqref>ROE450</xm:sqref>
            </x14:sparkline>
            <x14:sparkline>
              <xm:f>'ITENS QUE COMPÕE CADA LOTE'!$ROF419:$ROF419</xm:f>
              <xm:sqref>ROF450</xm:sqref>
            </x14:sparkline>
            <x14:sparkline>
              <xm:f>'ITENS QUE COMPÕE CADA LOTE'!$ROG419:$ROG419</xm:f>
              <xm:sqref>ROG450</xm:sqref>
            </x14:sparkline>
            <x14:sparkline>
              <xm:f>'ITENS QUE COMPÕE CADA LOTE'!$ROH419:$ROH419</xm:f>
              <xm:sqref>ROH450</xm:sqref>
            </x14:sparkline>
            <x14:sparkline>
              <xm:f>'ITENS QUE COMPÕE CADA LOTE'!$ROI419:$ROI419</xm:f>
              <xm:sqref>ROI450</xm:sqref>
            </x14:sparkline>
            <x14:sparkline>
              <xm:f>'ITENS QUE COMPÕE CADA LOTE'!$ROJ419:$ROJ419</xm:f>
              <xm:sqref>ROJ450</xm:sqref>
            </x14:sparkline>
            <x14:sparkline>
              <xm:f>'ITENS QUE COMPÕE CADA LOTE'!$ROK419:$ROK419</xm:f>
              <xm:sqref>ROK450</xm:sqref>
            </x14:sparkline>
            <x14:sparkline>
              <xm:f>'ITENS QUE COMPÕE CADA LOTE'!$ROL419:$ROL419</xm:f>
              <xm:sqref>ROL450</xm:sqref>
            </x14:sparkline>
            <x14:sparkline>
              <xm:f>'ITENS QUE COMPÕE CADA LOTE'!$ROM419:$ROM419</xm:f>
              <xm:sqref>ROM450</xm:sqref>
            </x14:sparkline>
            <x14:sparkline>
              <xm:f>'ITENS QUE COMPÕE CADA LOTE'!$RON419:$RON419</xm:f>
              <xm:sqref>RON450</xm:sqref>
            </x14:sparkline>
            <x14:sparkline>
              <xm:f>'ITENS QUE COMPÕE CADA LOTE'!$ROO419:$ROO419</xm:f>
              <xm:sqref>ROO450</xm:sqref>
            </x14:sparkline>
            <x14:sparkline>
              <xm:f>'ITENS QUE COMPÕE CADA LOTE'!$ROP419:$ROP419</xm:f>
              <xm:sqref>ROP450</xm:sqref>
            </x14:sparkline>
            <x14:sparkline>
              <xm:f>'ITENS QUE COMPÕE CADA LOTE'!$ROQ419:$ROQ419</xm:f>
              <xm:sqref>ROQ450</xm:sqref>
            </x14:sparkline>
            <x14:sparkline>
              <xm:f>'ITENS QUE COMPÕE CADA LOTE'!$ROR419:$ROR419</xm:f>
              <xm:sqref>ROR450</xm:sqref>
            </x14:sparkline>
            <x14:sparkline>
              <xm:f>'ITENS QUE COMPÕE CADA LOTE'!$ROS419:$ROS419</xm:f>
              <xm:sqref>ROS450</xm:sqref>
            </x14:sparkline>
            <x14:sparkline>
              <xm:f>'ITENS QUE COMPÕE CADA LOTE'!$ROT419:$ROT419</xm:f>
              <xm:sqref>ROT450</xm:sqref>
            </x14:sparkline>
            <x14:sparkline>
              <xm:f>'ITENS QUE COMPÕE CADA LOTE'!$ROU419:$ROU419</xm:f>
              <xm:sqref>ROU450</xm:sqref>
            </x14:sparkline>
            <x14:sparkline>
              <xm:f>'ITENS QUE COMPÕE CADA LOTE'!$ROV419:$ROV419</xm:f>
              <xm:sqref>ROV450</xm:sqref>
            </x14:sparkline>
            <x14:sparkline>
              <xm:f>'ITENS QUE COMPÕE CADA LOTE'!$ROW419:$ROW419</xm:f>
              <xm:sqref>ROW450</xm:sqref>
            </x14:sparkline>
            <x14:sparkline>
              <xm:f>'ITENS QUE COMPÕE CADA LOTE'!$ROX419:$ROX419</xm:f>
              <xm:sqref>ROX450</xm:sqref>
            </x14:sparkline>
            <x14:sparkline>
              <xm:f>'ITENS QUE COMPÕE CADA LOTE'!$ROY419:$ROY419</xm:f>
              <xm:sqref>ROY450</xm:sqref>
            </x14:sparkline>
            <x14:sparkline>
              <xm:f>'ITENS QUE COMPÕE CADA LOTE'!$ROZ419:$ROZ419</xm:f>
              <xm:sqref>ROZ450</xm:sqref>
            </x14:sparkline>
            <x14:sparkline>
              <xm:f>'ITENS QUE COMPÕE CADA LOTE'!$RPA419:$RPA419</xm:f>
              <xm:sqref>RPA450</xm:sqref>
            </x14:sparkline>
            <x14:sparkline>
              <xm:f>'ITENS QUE COMPÕE CADA LOTE'!$RPB419:$RPB419</xm:f>
              <xm:sqref>RPB450</xm:sqref>
            </x14:sparkline>
            <x14:sparkline>
              <xm:f>'ITENS QUE COMPÕE CADA LOTE'!$RPC419:$RPC419</xm:f>
              <xm:sqref>RPC450</xm:sqref>
            </x14:sparkline>
            <x14:sparkline>
              <xm:f>'ITENS QUE COMPÕE CADA LOTE'!$RPD419:$RPD419</xm:f>
              <xm:sqref>RPD450</xm:sqref>
            </x14:sparkline>
            <x14:sparkline>
              <xm:f>'ITENS QUE COMPÕE CADA LOTE'!$RPE419:$RPE419</xm:f>
              <xm:sqref>RPE450</xm:sqref>
            </x14:sparkline>
            <x14:sparkline>
              <xm:f>'ITENS QUE COMPÕE CADA LOTE'!$RPF419:$RPF419</xm:f>
              <xm:sqref>RPF450</xm:sqref>
            </x14:sparkline>
            <x14:sparkline>
              <xm:f>'ITENS QUE COMPÕE CADA LOTE'!$RPG419:$RPG419</xm:f>
              <xm:sqref>RPG450</xm:sqref>
            </x14:sparkline>
            <x14:sparkline>
              <xm:f>'ITENS QUE COMPÕE CADA LOTE'!$RPH419:$RPH419</xm:f>
              <xm:sqref>RPH450</xm:sqref>
            </x14:sparkline>
            <x14:sparkline>
              <xm:f>'ITENS QUE COMPÕE CADA LOTE'!$RPI419:$RPI419</xm:f>
              <xm:sqref>RPI450</xm:sqref>
            </x14:sparkline>
            <x14:sparkline>
              <xm:f>'ITENS QUE COMPÕE CADA LOTE'!$RPJ419:$RPJ419</xm:f>
              <xm:sqref>RPJ450</xm:sqref>
            </x14:sparkline>
            <x14:sparkline>
              <xm:f>'ITENS QUE COMPÕE CADA LOTE'!$RPK419:$RPK419</xm:f>
              <xm:sqref>RPK450</xm:sqref>
            </x14:sparkline>
            <x14:sparkline>
              <xm:f>'ITENS QUE COMPÕE CADA LOTE'!$RPL419:$RPL419</xm:f>
              <xm:sqref>RPL450</xm:sqref>
            </x14:sparkline>
            <x14:sparkline>
              <xm:f>'ITENS QUE COMPÕE CADA LOTE'!$RPM419:$RPM419</xm:f>
              <xm:sqref>RPM450</xm:sqref>
            </x14:sparkline>
            <x14:sparkline>
              <xm:f>'ITENS QUE COMPÕE CADA LOTE'!$RPN419:$RPN419</xm:f>
              <xm:sqref>RPN450</xm:sqref>
            </x14:sparkline>
            <x14:sparkline>
              <xm:f>'ITENS QUE COMPÕE CADA LOTE'!$RPO419:$RPO419</xm:f>
              <xm:sqref>RPO450</xm:sqref>
            </x14:sparkline>
            <x14:sparkline>
              <xm:f>'ITENS QUE COMPÕE CADA LOTE'!$RPP419:$RPP419</xm:f>
              <xm:sqref>RPP450</xm:sqref>
            </x14:sparkline>
            <x14:sparkline>
              <xm:f>'ITENS QUE COMPÕE CADA LOTE'!$RPQ419:$RPQ419</xm:f>
              <xm:sqref>RPQ450</xm:sqref>
            </x14:sparkline>
            <x14:sparkline>
              <xm:f>'ITENS QUE COMPÕE CADA LOTE'!$RPR419:$RPR419</xm:f>
              <xm:sqref>RPR450</xm:sqref>
            </x14:sparkline>
            <x14:sparkline>
              <xm:f>'ITENS QUE COMPÕE CADA LOTE'!$RPS419:$RPS419</xm:f>
              <xm:sqref>RPS450</xm:sqref>
            </x14:sparkline>
            <x14:sparkline>
              <xm:f>'ITENS QUE COMPÕE CADA LOTE'!$RPT419:$RPT419</xm:f>
              <xm:sqref>RPT450</xm:sqref>
            </x14:sparkline>
            <x14:sparkline>
              <xm:f>'ITENS QUE COMPÕE CADA LOTE'!$RPU419:$RPU419</xm:f>
              <xm:sqref>RPU450</xm:sqref>
            </x14:sparkline>
            <x14:sparkline>
              <xm:f>'ITENS QUE COMPÕE CADA LOTE'!$RPV419:$RPV419</xm:f>
              <xm:sqref>RPV450</xm:sqref>
            </x14:sparkline>
            <x14:sparkline>
              <xm:f>'ITENS QUE COMPÕE CADA LOTE'!$RPW419:$RPW419</xm:f>
              <xm:sqref>RPW450</xm:sqref>
            </x14:sparkline>
            <x14:sparkline>
              <xm:f>'ITENS QUE COMPÕE CADA LOTE'!$RPX419:$RPX419</xm:f>
              <xm:sqref>RPX450</xm:sqref>
            </x14:sparkline>
            <x14:sparkline>
              <xm:f>'ITENS QUE COMPÕE CADA LOTE'!$RPY419:$RPY419</xm:f>
              <xm:sqref>RPY450</xm:sqref>
            </x14:sparkline>
            <x14:sparkline>
              <xm:f>'ITENS QUE COMPÕE CADA LOTE'!$RPZ419:$RPZ419</xm:f>
              <xm:sqref>RPZ450</xm:sqref>
            </x14:sparkline>
            <x14:sparkline>
              <xm:f>'ITENS QUE COMPÕE CADA LOTE'!$RQA419:$RQA419</xm:f>
              <xm:sqref>RQA450</xm:sqref>
            </x14:sparkline>
            <x14:sparkline>
              <xm:f>'ITENS QUE COMPÕE CADA LOTE'!$RQB419:$RQB419</xm:f>
              <xm:sqref>RQB450</xm:sqref>
            </x14:sparkline>
            <x14:sparkline>
              <xm:f>'ITENS QUE COMPÕE CADA LOTE'!$RQC419:$RQC419</xm:f>
              <xm:sqref>RQC450</xm:sqref>
            </x14:sparkline>
            <x14:sparkline>
              <xm:f>'ITENS QUE COMPÕE CADA LOTE'!$RQD419:$RQD419</xm:f>
              <xm:sqref>RQD450</xm:sqref>
            </x14:sparkline>
            <x14:sparkline>
              <xm:f>'ITENS QUE COMPÕE CADA LOTE'!$RQE419:$RQE419</xm:f>
              <xm:sqref>RQE450</xm:sqref>
            </x14:sparkline>
            <x14:sparkline>
              <xm:f>'ITENS QUE COMPÕE CADA LOTE'!$RQF419:$RQF419</xm:f>
              <xm:sqref>RQF450</xm:sqref>
            </x14:sparkline>
            <x14:sparkline>
              <xm:f>'ITENS QUE COMPÕE CADA LOTE'!$RQG419:$RQG419</xm:f>
              <xm:sqref>RQG450</xm:sqref>
            </x14:sparkline>
            <x14:sparkline>
              <xm:f>'ITENS QUE COMPÕE CADA LOTE'!$RQH419:$RQH419</xm:f>
              <xm:sqref>RQH450</xm:sqref>
            </x14:sparkline>
            <x14:sparkline>
              <xm:f>'ITENS QUE COMPÕE CADA LOTE'!$RQI419:$RQI419</xm:f>
              <xm:sqref>RQI450</xm:sqref>
            </x14:sparkline>
            <x14:sparkline>
              <xm:f>'ITENS QUE COMPÕE CADA LOTE'!$RQJ419:$RQJ419</xm:f>
              <xm:sqref>RQJ450</xm:sqref>
            </x14:sparkline>
            <x14:sparkline>
              <xm:f>'ITENS QUE COMPÕE CADA LOTE'!$RQK419:$RQK419</xm:f>
              <xm:sqref>RQK450</xm:sqref>
            </x14:sparkline>
            <x14:sparkline>
              <xm:f>'ITENS QUE COMPÕE CADA LOTE'!$RQL419:$RQL419</xm:f>
              <xm:sqref>RQL450</xm:sqref>
            </x14:sparkline>
            <x14:sparkline>
              <xm:f>'ITENS QUE COMPÕE CADA LOTE'!$RQM419:$RQM419</xm:f>
              <xm:sqref>RQM450</xm:sqref>
            </x14:sparkline>
            <x14:sparkline>
              <xm:f>'ITENS QUE COMPÕE CADA LOTE'!$RQN419:$RQN419</xm:f>
              <xm:sqref>RQN450</xm:sqref>
            </x14:sparkline>
            <x14:sparkline>
              <xm:f>'ITENS QUE COMPÕE CADA LOTE'!$RQO419:$RQO419</xm:f>
              <xm:sqref>RQO450</xm:sqref>
            </x14:sparkline>
            <x14:sparkline>
              <xm:f>'ITENS QUE COMPÕE CADA LOTE'!$RQP419:$RQP419</xm:f>
              <xm:sqref>RQP450</xm:sqref>
            </x14:sparkline>
            <x14:sparkline>
              <xm:f>'ITENS QUE COMPÕE CADA LOTE'!$RQQ419:$RQQ419</xm:f>
              <xm:sqref>RQQ450</xm:sqref>
            </x14:sparkline>
            <x14:sparkline>
              <xm:f>'ITENS QUE COMPÕE CADA LOTE'!$RQR419:$RQR419</xm:f>
              <xm:sqref>RQR450</xm:sqref>
            </x14:sparkline>
            <x14:sparkline>
              <xm:f>'ITENS QUE COMPÕE CADA LOTE'!$RQS419:$RQS419</xm:f>
              <xm:sqref>RQS450</xm:sqref>
            </x14:sparkline>
            <x14:sparkline>
              <xm:f>'ITENS QUE COMPÕE CADA LOTE'!$RQT419:$RQT419</xm:f>
              <xm:sqref>RQT450</xm:sqref>
            </x14:sparkline>
            <x14:sparkline>
              <xm:f>'ITENS QUE COMPÕE CADA LOTE'!$RQU419:$RQU419</xm:f>
              <xm:sqref>RQU450</xm:sqref>
            </x14:sparkline>
            <x14:sparkline>
              <xm:f>'ITENS QUE COMPÕE CADA LOTE'!$RQV419:$RQV419</xm:f>
              <xm:sqref>RQV450</xm:sqref>
            </x14:sparkline>
            <x14:sparkline>
              <xm:f>'ITENS QUE COMPÕE CADA LOTE'!$RQW419:$RQW419</xm:f>
              <xm:sqref>RQW450</xm:sqref>
            </x14:sparkline>
            <x14:sparkline>
              <xm:f>'ITENS QUE COMPÕE CADA LOTE'!$RQX419:$RQX419</xm:f>
              <xm:sqref>RQX450</xm:sqref>
            </x14:sparkline>
            <x14:sparkline>
              <xm:f>'ITENS QUE COMPÕE CADA LOTE'!$RQY419:$RQY419</xm:f>
              <xm:sqref>RQY450</xm:sqref>
            </x14:sparkline>
            <x14:sparkline>
              <xm:f>'ITENS QUE COMPÕE CADA LOTE'!$RQZ419:$RQZ419</xm:f>
              <xm:sqref>RQZ450</xm:sqref>
            </x14:sparkline>
            <x14:sparkline>
              <xm:f>'ITENS QUE COMPÕE CADA LOTE'!$RRA419:$RRA419</xm:f>
              <xm:sqref>RRA450</xm:sqref>
            </x14:sparkline>
            <x14:sparkline>
              <xm:f>'ITENS QUE COMPÕE CADA LOTE'!$RRB419:$RRB419</xm:f>
              <xm:sqref>RRB450</xm:sqref>
            </x14:sparkline>
            <x14:sparkline>
              <xm:f>'ITENS QUE COMPÕE CADA LOTE'!$RRC419:$RRC419</xm:f>
              <xm:sqref>RRC450</xm:sqref>
            </x14:sparkline>
            <x14:sparkline>
              <xm:f>'ITENS QUE COMPÕE CADA LOTE'!$RRD419:$RRD419</xm:f>
              <xm:sqref>RRD450</xm:sqref>
            </x14:sparkline>
            <x14:sparkline>
              <xm:f>'ITENS QUE COMPÕE CADA LOTE'!$RRE419:$RRE419</xm:f>
              <xm:sqref>RRE450</xm:sqref>
            </x14:sparkline>
            <x14:sparkline>
              <xm:f>'ITENS QUE COMPÕE CADA LOTE'!$RRF419:$RRF419</xm:f>
              <xm:sqref>RRF450</xm:sqref>
            </x14:sparkline>
            <x14:sparkline>
              <xm:f>'ITENS QUE COMPÕE CADA LOTE'!$RRG419:$RRG419</xm:f>
              <xm:sqref>RRG450</xm:sqref>
            </x14:sparkline>
            <x14:sparkline>
              <xm:f>'ITENS QUE COMPÕE CADA LOTE'!$RRH419:$RRH419</xm:f>
              <xm:sqref>RRH450</xm:sqref>
            </x14:sparkline>
            <x14:sparkline>
              <xm:f>'ITENS QUE COMPÕE CADA LOTE'!$RRI419:$RRI419</xm:f>
              <xm:sqref>RRI450</xm:sqref>
            </x14:sparkline>
            <x14:sparkline>
              <xm:f>'ITENS QUE COMPÕE CADA LOTE'!$RRJ419:$RRJ419</xm:f>
              <xm:sqref>RRJ450</xm:sqref>
            </x14:sparkline>
            <x14:sparkline>
              <xm:f>'ITENS QUE COMPÕE CADA LOTE'!$RRK419:$RRK419</xm:f>
              <xm:sqref>RRK450</xm:sqref>
            </x14:sparkline>
            <x14:sparkline>
              <xm:f>'ITENS QUE COMPÕE CADA LOTE'!$RRL419:$RRL419</xm:f>
              <xm:sqref>RRL450</xm:sqref>
            </x14:sparkline>
            <x14:sparkline>
              <xm:f>'ITENS QUE COMPÕE CADA LOTE'!$RRM419:$RRM419</xm:f>
              <xm:sqref>RRM450</xm:sqref>
            </x14:sparkline>
            <x14:sparkline>
              <xm:f>'ITENS QUE COMPÕE CADA LOTE'!$RRN419:$RRN419</xm:f>
              <xm:sqref>RRN450</xm:sqref>
            </x14:sparkline>
            <x14:sparkline>
              <xm:f>'ITENS QUE COMPÕE CADA LOTE'!$RRO419:$RRO419</xm:f>
              <xm:sqref>RRO450</xm:sqref>
            </x14:sparkline>
            <x14:sparkline>
              <xm:f>'ITENS QUE COMPÕE CADA LOTE'!$RRP419:$RRP419</xm:f>
              <xm:sqref>RRP450</xm:sqref>
            </x14:sparkline>
            <x14:sparkline>
              <xm:f>'ITENS QUE COMPÕE CADA LOTE'!$RRQ419:$RRQ419</xm:f>
              <xm:sqref>RRQ450</xm:sqref>
            </x14:sparkline>
            <x14:sparkline>
              <xm:f>'ITENS QUE COMPÕE CADA LOTE'!$RRR419:$RRR419</xm:f>
              <xm:sqref>RRR450</xm:sqref>
            </x14:sparkline>
            <x14:sparkline>
              <xm:f>'ITENS QUE COMPÕE CADA LOTE'!$RRS419:$RRS419</xm:f>
              <xm:sqref>RRS450</xm:sqref>
            </x14:sparkline>
            <x14:sparkline>
              <xm:f>'ITENS QUE COMPÕE CADA LOTE'!$RRT419:$RRT419</xm:f>
              <xm:sqref>RRT450</xm:sqref>
            </x14:sparkline>
            <x14:sparkline>
              <xm:f>'ITENS QUE COMPÕE CADA LOTE'!$RRU419:$RRU419</xm:f>
              <xm:sqref>RRU450</xm:sqref>
            </x14:sparkline>
            <x14:sparkline>
              <xm:f>'ITENS QUE COMPÕE CADA LOTE'!$RRV419:$RRV419</xm:f>
              <xm:sqref>RRV450</xm:sqref>
            </x14:sparkline>
            <x14:sparkline>
              <xm:f>'ITENS QUE COMPÕE CADA LOTE'!$RRW419:$RRW419</xm:f>
              <xm:sqref>RRW450</xm:sqref>
            </x14:sparkline>
            <x14:sparkline>
              <xm:f>'ITENS QUE COMPÕE CADA LOTE'!$RRX419:$RRX419</xm:f>
              <xm:sqref>RRX450</xm:sqref>
            </x14:sparkline>
            <x14:sparkline>
              <xm:f>'ITENS QUE COMPÕE CADA LOTE'!$RRY419:$RRY419</xm:f>
              <xm:sqref>RRY450</xm:sqref>
            </x14:sparkline>
            <x14:sparkline>
              <xm:f>'ITENS QUE COMPÕE CADA LOTE'!$RRZ419:$RRZ419</xm:f>
              <xm:sqref>RRZ450</xm:sqref>
            </x14:sparkline>
            <x14:sparkline>
              <xm:f>'ITENS QUE COMPÕE CADA LOTE'!$RSA419:$RSA419</xm:f>
              <xm:sqref>RSA450</xm:sqref>
            </x14:sparkline>
            <x14:sparkline>
              <xm:f>'ITENS QUE COMPÕE CADA LOTE'!$RSB419:$RSB419</xm:f>
              <xm:sqref>RSB450</xm:sqref>
            </x14:sparkline>
            <x14:sparkline>
              <xm:f>'ITENS QUE COMPÕE CADA LOTE'!$RSC419:$RSC419</xm:f>
              <xm:sqref>RSC450</xm:sqref>
            </x14:sparkline>
            <x14:sparkline>
              <xm:f>'ITENS QUE COMPÕE CADA LOTE'!$RSD419:$RSD419</xm:f>
              <xm:sqref>RSD450</xm:sqref>
            </x14:sparkline>
            <x14:sparkline>
              <xm:f>'ITENS QUE COMPÕE CADA LOTE'!$RSE419:$RSE419</xm:f>
              <xm:sqref>RSE450</xm:sqref>
            </x14:sparkline>
            <x14:sparkline>
              <xm:f>'ITENS QUE COMPÕE CADA LOTE'!$RSF419:$RSF419</xm:f>
              <xm:sqref>RSF450</xm:sqref>
            </x14:sparkline>
            <x14:sparkline>
              <xm:f>'ITENS QUE COMPÕE CADA LOTE'!$RSG419:$RSG419</xm:f>
              <xm:sqref>RSG450</xm:sqref>
            </x14:sparkline>
            <x14:sparkline>
              <xm:f>'ITENS QUE COMPÕE CADA LOTE'!$RSH419:$RSH419</xm:f>
              <xm:sqref>RSH450</xm:sqref>
            </x14:sparkline>
            <x14:sparkline>
              <xm:f>'ITENS QUE COMPÕE CADA LOTE'!$RSI419:$RSI419</xm:f>
              <xm:sqref>RSI450</xm:sqref>
            </x14:sparkline>
            <x14:sparkline>
              <xm:f>'ITENS QUE COMPÕE CADA LOTE'!$RSJ419:$RSJ419</xm:f>
              <xm:sqref>RSJ450</xm:sqref>
            </x14:sparkline>
            <x14:sparkline>
              <xm:f>'ITENS QUE COMPÕE CADA LOTE'!$RSK419:$RSK419</xm:f>
              <xm:sqref>RSK450</xm:sqref>
            </x14:sparkline>
            <x14:sparkline>
              <xm:f>'ITENS QUE COMPÕE CADA LOTE'!$RSL419:$RSL419</xm:f>
              <xm:sqref>RSL450</xm:sqref>
            </x14:sparkline>
            <x14:sparkline>
              <xm:f>'ITENS QUE COMPÕE CADA LOTE'!$RSM419:$RSM419</xm:f>
              <xm:sqref>RSM450</xm:sqref>
            </x14:sparkline>
            <x14:sparkline>
              <xm:f>'ITENS QUE COMPÕE CADA LOTE'!$RSN419:$RSN419</xm:f>
              <xm:sqref>RSN450</xm:sqref>
            </x14:sparkline>
            <x14:sparkline>
              <xm:f>'ITENS QUE COMPÕE CADA LOTE'!$RSO419:$RSO419</xm:f>
              <xm:sqref>RSO450</xm:sqref>
            </x14:sparkline>
            <x14:sparkline>
              <xm:f>'ITENS QUE COMPÕE CADA LOTE'!$RSP419:$RSP419</xm:f>
              <xm:sqref>RSP450</xm:sqref>
            </x14:sparkline>
            <x14:sparkline>
              <xm:f>'ITENS QUE COMPÕE CADA LOTE'!$RSQ419:$RSQ419</xm:f>
              <xm:sqref>RSQ450</xm:sqref>
            </x14:sparkline>
            <x14:sparkline>
              <xm:f>'ITENS QUE COMPÕE CADA LOTE'!$RSR419:$RSR419</xm:f>
              <xm:sqref>RSR450</xm:sqref>
            </x14:sparkline>
            <x14:sparkline>
              <xm:f>'ITENS QUE COMPÕE CADA LOTE'!$RSS419:$RSS419</xm:f>
              <xm:sqref>RSS450</xm:sqref>
            </x14:sparkline>
            <x14:sparkline>
              <xm:f>'ITENS QUE COMPÕE CADA LOTE'!$RST419:$RST419</xm:f>
              <xm:sqref>RST450</xm:sqref>
            </x14:sparkline>
            <x14:sparkline>
              <xm:f>'ITENS QUE COMPÕE CADA LOTE'!$RSU419:$RSU419</xm:f>
              <xm:sqref>RSU450</xm:sqref>
            </x14:sparkline>
            <x14:sparkline>
              <xm:f>'ITENS QUE COMPÕE CADA LOTE'!$RSV419:$RSV419</xm:f>
              <xm:sqref>RSV450</xm:sqref>
            </x14:sparkline>
            <x14:sparkline>
              <xm:f>'ITENS QUE COMPÕE CADA LOTE'!$RSW419:$RSW419</xm:f>
              <xm:sqref>RSW450</xm:sqref>
            </x14:sparkline>
            <x14:sparkline>
              <xm:f>'ITENS QUE COMPÕE CADA LOTE'!$RSX419:$RSX419</xm:f>
              <xm:sqref>RSX450</xm:sqref>
            </x14:sparkline>
            <x14:sparkline>
              <xm:f>'ITENS QUE COMPÕE CADA LOTE'!$RSY419:$RSY419</xm:f>
              <xm:sqref>RSY450</xm:sqref>
            </x14:sparkline>
            <x14:sparkline>
              <xm:f>'ITENS QUE COMPÕE CADA LOTE'!$RSZ419:$RSZ419</xm:f>
              <xm:sqref>RSZ450</xm:sqref>
            </x14:sparkline>
            <x14:sparkline>
              <xm:f>'ITENS QUE COMPÕE CADA LOTE'!$RTA419:$RTA419</xm:f>
              <xm:sqref>RTA450</xm:sqref>
            </x14:sparkline>
            <x14:sparkline>
              <xm:f>'ITENS QUE COMPÕE CADA LOTE'!$RTB419:$RTB419</xm:f>
              <xm:sqref>RTB450</xm:sqref>
            </x14:sparkline>
            <x14:sparkline>
              <xm:f>'ITENS QUE COMPÕE CADA LOTE'!$RTC419:$RTC419</xm:f>
              <xm:sqref>RTC450</xm:sqref>
            </x14:sparkline>
            <x14:sparkline>
              <xm:f>'ITENS QUE COMPÕE CADA LOTE'!$RTD419:$RTD419</xm:f>
              <xm:sqref>RTD450</xm:sqref>
            </x14:sparkline>
            <x14:sparkline>
              <xm:f>'ITENS QUE COMPÕE CADA LOTE'!$RTE419:$RTE419</xm:f>
              <xm:sqref>RTE450</xm:sqref>
            </x14:sparkline>
            <x14:sparkline>
              <xm:f>'ITENS QUE COMPÕE CADA LOTE'!$RTF419:$RTF419</xm:f>
              <xm:sqref>RTF450</xm:sqref>
            </x14:sparkline>
            <x14:sparkline>
              <xm:f>'ITENS QUE COMPÕE CADA LOTE'!$RTG419:$RTG419</xm:f>
              <xm:sqref>RTG450</xm:sqref>
            </x14:sparkline>
            <x14:sparkline>
              <xm:f>'ITENS QUE COMPÕE CADA LOTE'!$RTH419:$RTH419</xm:f>
              <xm:sqref>RTH450</xm:sqref>
            </x14:sparkline>
            <x14:sparkline>
              <xm:f>'ITENS QUE COMPÕE CADA LOTE'!$RTI419:$RTI419</xm:f>
              <xm:sqref>RTI450</xm:sqref>
            </x14:sparkline>
            <x14:sparkline>
              <xm:f>'ITENS QUE COMPÕE CADA LOTE'!$RTJ419:$RTJ419</xm:f>
              <xm:sqref>RTJ450</xm:sqref>
            </x14:sparkline>
            <x14:sparkline>
              <xm:f>'ITENS QUE COMPÕE CADA LOTE'!$RTK419:$RTK419</xm:f>
              <xm:sqref>RTK450</xm:sqref>
            </x14:sparkline>
            <x14:sparkline>
              <xm:f>'ITENS QUE COMPÕE CADA LOTE'!$RTL419:$RTL419</xm:f>
              <xm:sqref>RTL450</xm:sqref>
            </x14:sparkline>
            <x14:sparkline>
              <xm:f>'ITENS QUE COMPÕE CADA LOTE'!$RTM419:$RTM419</xm:f>
              <xm:sqref>RTM450</xm:sqref>
            </x14:sparkline>
            <x14:sparkline>
              <xm:f>'ITENS QUE COMPÕE CADA LOTE'!$RTN419:$RTN419</xm:f>
              <xm:sqref>RTN450</xm:sqref>
            </x14:sparkline>
            <x14:sparkline>
              <xm:f>'ITENS QUE COMPÕE CADA LOTE'!$RTO419:$RTO419</xm:f>
              <xm:sqref>RTO450</xm:sqref>
            </x14:sparkline>
            <x14:sparkline>
              <xm:f>'ITENS QUE COMPÕE CADA LOTE'!$RTP419:$RTP419</xm:f>
              <xm:sqref>RTP450</xm:sqref>
            </x14:sparkline>
            <x14:sparkline>
              <xm:f>'ITENS QUE COMPÕE CADA LOTE'!$RTQ419:$RTQ419</xm:f>
              <xm:sqref>RTQ450</xm:sqref>
            </x14:sparkline>
            <x14:sparkline>
              <xm:f>'ITENS QUE COMPÕE CADA LOTE'!$RTR419:$RTR419</xm:f>
              <xm:sqref>RTR450</xm:sqref>
            </x14:sparkline>
            <x14:sparkline>
              <xm:f>'ITENS QUE COMPÕE CADA LOTE'!$RTS419:$RTS419</xm:f>
              <xm:sqref>RTS450</xm:sqref>
            </x14:sparkline>
            <x14:sparkline>
              <xm:f>'ITENS QUE COMPÕE CADA LOTE'!$RTT419:$RTT419</xm:f>
              <xm:sqref>RTT450</xm:sqref>
            </x14:sparkline>
            <x14:sparkline>
              <xm:f>'ITENS QUE COMPÕE CADA LOTE'!$RTU419:$RTU419</xm:f>
              <xm:sqref>RTU450</xm:sqref>
            </x14:sparkline>
            <x14:sparkline>
              <xm:f>'ITENS QUE COMPÕE CADA LOTE'!$RTV419:$RTV419</xm:f>
              <xm:sqref>RTV450</xm:sqref>
            </x14:sparkline>
            <x14:sparkline>
              <xm:f>'ITENS QUE COMPÕE CADA LOTE'!$RTW419:$RTW419</xm:f>
              <xm:sqref>RTW450</xm:sqref>
            </x14:sparkline>
            <x14:sparkline>
              <xm:f>'ITENS QUE COMPÕE CADA LOTE'!$RTX419:$RTX419</xm:f>
              <xm:sqref>RTX450</xm:sqref>
            </x14:sparkline>
            <x14:sparkline>
              <xm:f>'ITENS QUE COMPÕE CADA LOTE'!$RTY419:$RTY419</xm:f>
              <xm:sqref>RTY450</xm:sqref>
            </x14:sparkline>
            <x14:sparkline>
              <xm:f>'ITENS QUE COMPÕE CADA LOTE'!$RTZ419:$RTZ419</xm:f>
              <xm:sqref>RTZ450</xm:sqref>
            </x14:sparkline>
            <x14:sparkline>
              <xm:f>'ITENS QUE COMPÕE CADA LOTE'!$RUA419:$RUA419</xm:f>
              <xm:sqref>RUA450</xm:sqref>
            </x14:sparkline>
            <x14:sparkline>
              <xm:f>'ITENS QUE COMPÕE CADA LOTE'!$RUB419:$RUB419</xm:f>
              <xm:sqref>RUB450</xm:sqref>
            </x14:sparkline>
            <x14:sparkline>
              <xm:f>'ITENS QUE COMPÕE CADA LOTE'!$RUC419:$RUC419</xm:f>
              <xm:sqref>RUC450</xm:sqref>
            </x14:sparkline>
            <x14:sparkline>
              <xm:f>'ITENS QUE COMPÕE CADA LOTE'!$RUD419:$RUD419</xm:f>
              <xm:sqref>RUD450</xm:sqref>
            </x14:sparkline>
            <x14:sparkline>
              <xm:f>'ITENS QUE COMPÕE CADA LOTE'!$RUE419:$RUE419</xm:f>
              <xm:sqref>RUE450</xm:sqref>
            </x14:sparkline>
            <x14:sparkline>
              <xm:f>'ITENS QUE COMPÕE CADA LOTE'!$RUF419:$RUF419</xm:f>
              <xm:sqref>RUF450</xm:sqref>
            </x14:sparkline>
            <x14:sparkline>
              <xm:f>'ITENS QUE COMPÕE CADA LOTE'!$RUG419:$RUG419</xm:f>
              <xm:sqref>RUG450</xm:sqref>
            </x14:sparkline>
            <x14:sparkline>
              <xm:f>'ITENS QUE COMPÕE CADA LOTE'!$RUH419:$RUH419</xm:f>
              <xm:sqref>RUH450</xm:sqref>
            </x14:sparkline>
            <x14:sparkline>
              <xm:f>'ITENS QUE COMPÕE CADA LOTE'!$RUI419:$RUI419</xm:f>
              <xm:sqref>RUI450</xm:sqref>
            </x14:sparkline>
            <x14:sparkline>
              <xm:f>'ITENS QUE COMPÕE CADA LOTE'!$RUJ419:$RUJ419</xm:f>
              <xm:sqref>RUJ450</xm:sqref>
            </x14:sparkline>
            <x14:sparkline>
              <xm:f>'ITENS QUE COMPÕE CADA LOTE'!$RUK419:$RUK419</xm:f>
              <xm:sqref>RUK450</xm:sqref>
            </x14:sparkline>
            <x14:sparkline>
              <xm:f>'ITENS QUE COMPÕE CADA LOTE'!$RUL419:$RUL419</xm:f>
              <xm:sqref>RUL450</xm:sqref>
            </x14:sparkline>
            <x14:sparkline>
              <xm:f>'ITENS QUE COMPÕE CADA LOTE'!$RUM419:$RUM419</xm:f>
              <xm:sqref>RUM450</xm:sqref>
            </x14:sparkline>
            <x14:sparkline>
              <xm:f>'ITENS QUE COMPÕE CADA LOTE'!$RUN419:$RUN419</xm:f>
              <xm:sqref>RUN450</xm:sqref>
            </x14:sparkline>
            <x14:sparkline>
              <xm:f>'ITENS QUE COMPÕE CADA LOTE'!$RUO419:$RUO419</xm:f>
              <xm:sqref>RUO450</xm:sqref>
            </x14:sparkline>
            <x14:sparkline>
              <xm:f>'ITENS QUE COMPÕE CADA LOTE'!$RUP419:$RUP419</xm:f>
              <xm:sqref>RUP450</xm:sqref>
            </x14:sparkline>
            <x14:sparkline>
              <xm:f>'ITENS QUE COMPÕE CADA LOTE'!$RUQ419:$RUQ419</xm:f>
              <xm:sqref>RUQ450</xm:sqref>
            </x14:sparkline>
            <x14:sparkline>
              <xm:f>'ITENS QUE COMPÕE CADA LOTE'!$RUR419:$RUR419</xm:f>
              <xm:sqref>RUR450</xm:sqref>
            </x14:sparkline>
            <x14:sparkline>
              <xm:f>'ITENS QUE COMPÕE CADA LOTE'!$RUS419:$RUS419</xm:f>
              <xm:sqref>RUS450</xm:sqref>
            </x14:sparkline>
            <x14:sparkline>
              <xm:f>'ITENS QUE COMPÕE CADA LOTE'!$RUT419:$RUT419</xm:f>
              <xm:sqref>RUT450</xm:sqref>
            </x14:sparkline>
            <x14:sparkline>
              <xm:f>'ITENS QUE COMPÕE CADA LOTE'!$RUU419:$RUU419</xm:f>
              <xm:sqref>RUU450</xm:sqref>
            </x14:sparkline>
            <x14:sparkline>
              <xm:f>'ITENS QUE COMPÕE CADA LOTE'!$RUV419:$RUV419</xm:f>
              <xm:sqref>RUV450</xm:sqref>
            </x14:sparkline>
            <x14:sparkline>
              <xm:f>'ITENS QUE COMPÕE CADA LOTE'!$RUW419:$RUW419</xm:f>
              <xm:sqref>RUW450</xm:sqref>
            </x14:sparkline>
            <x14:sparkline>
              <xm:f>'ITENS QUE COMPÕE CADA LOTE'!$RUX419:$RUX419</xm:f>
              <xm:sqref>RUX450</xm:sqref>
            </x14:sparkline>
            <x14:sparkline>
              <xm:f>'ITENS QUE COMPÕE CADA LOTE'!$RUY419:$RUY419</xm:f>
              <xm:sqref>RUY450</xm:sqref>
            </x14:sparkline>
            <x14:sparkline>
              <xm:f>'ITENS QUE COMPÕE CADA LOTE'!$RUZ419:$RUZ419</xm:f>
              <xm:sqref>RUZ450</xm:sqref>
            </x14:sparkline>
            <x14:sparkline>
              <xm:f>'ITENS QUE COMPÕE CADA LOTE'!$RVA419:$RVA419</xm:f>
              <xm:sqref>RVA450</xm:sqref>
            </x14:sparkline>
            <x14:sparkline>
              <xm:f>'ITENS QUE COMPÕE CADA LOTE'!$RVB419:$RVB419</xm:f>
              <xm:sqref>RVB450</xm:sqref>
            </x14:sparkline>
            <x14:sparkline>
              <xm:f>'ITENS QUE COMPÕE CADA LOTE'!$RVC419:$RVC419</xm:f>
              <xm:sqref>RVC450</xm:sqref>
            </x14:sparkline>
            <x14:sparkline>
              <xm:f>'ITENS QUE COMPÕE CADA LOTE'!$RVD419:$RVD419</xm:f>
              <xm:sqref>RVD450</xm:sqref>
            </x14:sparkline>
            <x14:sparkline>
              <xm:f>'ITENS QUE COMPÕE CADA LOTE'!$RVE419:$RVE419</xm:f>
              <xm:sqref>RVE450</xm:sqref>
            </x14:sparkline>
            <x14:sparkline>
              <xm:f>'ITENS QUE COMPÕE CADA LOTE'!$RVF419:$RVF419</xm:f>
              <xm:sqref>RVF450</xm:sqref>
            </x14:sparkline>
            <x14:sparkline>
              <xm:f>'ITENS QUE COMPÕE CADA LOTE'!$RVG419:$RVG419</xm:f>
              <xm:sqref>RVG450</xm:sqref>
            </x14:sparkline>
            <x14:sparkline>
              <xm:f>'ITENS QUE COMPÕE CADA LOTE'!$RVH419:$RVH419</xm:f>
              <xm:sqref>RVH450</xm:sqref>
            </x14:sparkline>
            <x14:sparkline>
              <xm:f>'ITENS QUE COMPÕE CADA LOTE'!$RVI419:$RVI419</xm:f>
              <xm:sqref>RVI450</xm:sqref>
            </x14:sparkline>
            <x14:sparkline>
              <xm:f>'ITENS QUE COMPÕE CADA LOTE'!$RVJ419:$RVJ419</xm:f>
              <xm:sqref>RVJ450</xm:sqref>
            </x14:sparkline>
            <x14:sparkline>
              <xm:f>'ITENS QUE COMPÕE CADA LOTE'!$RVK419:$RVK419</xm:f>
              <xm:sqref>RVK450</xm:sqref>
            </x14:sparkline>
            <x14:sparkline>
              <xm:f>'ITENS QUE COMPÕE CADA LOTE'!$RVL419:$RVL419</xm:f>
              <xm:sqref>RVL450</xm:sqref>
            </x14:sparkline>
            <x14:sparkline>
              <xm:f>'ITENS QUE COMPÕE CADA LOTE'!$RVM419:$RVM419</xm:f>
              <xm:sqref>RVM450</xm:sqref>
            </x14:sparkline>
            <x14:sparkline>
              <xm:f>'ITENS QUE COMPÕE CADA LOTE'!$RVN419:$RVN419</xm:f>
              <xm:sqref>RVN450</xm:sqref>
            </x14:sparkline>
            <x14:sparkline>
              <xm:f>'ITENS QUE COMPÕE CADA LOTE'!$RVO419:$RVO419</xm:f>
              <xm:sqref>RVO450</xm:sqref>
            </x14:sparkline>
            <x14:sparkline>
              <xm:f>'ITENS QUE COMPÕE CADA LOTE'!$RVP419:$RVP419</xm:f>
              <xm:sqref>RVP450</xm:sqref>
            </x14:sparkline>
            <x14:sparkline>
              <xm:f>'ITENS QUE COMPÕE CADA LOTE'!$RVQ419:$RVQ419</xm:f>
              <xm:sqref>RVQ450</xm:sqref>
            </x14:sparkline>
            <x14:sparkline>
              <xm:f>'ITENS QUE COMPÕE CADA LOTE'!$RVR419:$RVR419</xm:f>
              <xm:sqref>RVR450</xm:sqref>
            </x14:sparkline>
            <x14:sparkline>
              <xm:f>'ITENS QUE COMPÕE CADA LOTE'!$RVS419:$RVS419</xm:f>
              <xm:sqref>RVS450</xm:sqref>
            </x14:sparkline>
            <x14:sparkline>
              <xm:f>'ITENS QUE COMPÕE CADA LOTE'!$RVT419:$RVT419</xm:f>
              <xm:sqref>RVT450</xm:sqref>
            </x14:sparkline>
            <x14:sparkline>
              <xm:f>'ITENS QUE COMPÕE CADA LOTE'!$RVU419:$RVU419</xm:f>
              <xm:sqref>RVU450</xm:sqref>
            </x14:sparkline>
            <x14:sparkline>
              <xm:f>'ITENS QUE COMPÕE CADA LOTE'!$RVV419:$RVV419</xm:f>
              <xm:sqref>RVV450</xm:sqref>
            </x14:sparkline>
            <x14:sparkline>
              <xm:f>'ITENS QUE COMPÕE CADA LOTE'!$RVW419:$RVW419</xm:f>
              <xm:sqref>RVW450</xm:sqref>
            </x14:sparkline>
            <x14:sparkline>
              <xm:f>'ITENS QUE COMPÕE CADA LOTE'!$RVX419:$RVX419</xm:f>
              <xm:sqref>RVX450</xm:sqref>
            </x14:sparkline>
            <x14:sparkline>
              <xm:f>'ITENS QUE COMPÕE CADA LOTE'!$RVY419:$RVY419</xm:f>
              <xm:sqref>RVY450</xm:sqref>
            </x14:sparkline>
            <x14:sparkline>
              <xm:f>'ITENS QUE COMPÕE CADA LOTE'!$RVZ419:$RVZ419</xm:f>
              <xm:sqref>RVZ450</xm:sqref>
            </x14:sparkline>
            <x14:sparkline>
              <xm:f>'ITENS QUE COMPÕE CADA LOTE'!$RWA419:$RWA419</xm:f>
              <xm:sqref>RWA450</xm:sqref>
            </x14:sparkline>
            <x14:sparkline>
              <xm:f>'ITENS QUE COMPÕE CADA LOTE'!$RWB419:$RWB419</xm:f>
              <xm:sqref>RWB450</xm:sqref>
            </x14:sparkline>
            <x14:sparkline>
              <xm:f>'ITENS QUE COMPÕE CADA LOTE'!$RWC419:$RWC419</xm:f>
              <xm:sqref>RWC450</xm:sqref>
            </x14:sparkline>
            <x14:sparkline>
              <xm:f>'ITENS QUE COMPÕE CADA LOTE'!$RWD419:$RWD419</xm:f>
              <xm:sqref>RWD450</xm:sqref>
            </x14:sparkline>
            <x14:sparkline>
              <xm:f>'ITENS QUE COMPÕE CADA LOTE'!$RWE419:$RWE419</xm:f>
              <xm:sqref>RWE450</xm:sqref>
            </x14:sparkline>
            <x14:sparkline>
              <xm:f>'ITENS QUE COMPÕE CADA LOTE'!$RWF419:$RWF419</xm:f>
              <xm:sqref>RWF450</xm:sqref>
            </x14:sparkline>
            <x14:sparkline>
              <xm:f>'ITENS QUE COMPÕE CADA LOTE'!$RWG419:$RWG419</xm:f>
              <xm:sqref>RWG450</xm:sqref>
            </x14:sparkline>
            <x14:sparkline>
              <xm:f>'ITENS QUE COMPÕE CADA LOTE'!$RWH419:$RWH419</xm:f>
              <xm:sqref>RWH450</xm:sqref>
            </x14:sparkline>
            <x14:sparkline>
              <xm:f>'ITENS QUE COMPÕE CADA LOTE'!$RWI419:$RWI419</xm:f>
              <xm:sqref>RWI450</xm:sqref>
            </x14:sparkline>
            <x14:sparkline>
              <xm:f>'ITENS QUE COMPÕE CADA LOTE'!$RWJ419:$RWJ419</xm:f>
              <xm:sqref>RWJ450</xm:sqref>
            </x14:sparkline>
            <x14:sparkline>
              <xm:f>'ITENS QUE COMPÕE CADA LOTE'!$RWK419:$RWK419</xm:f>
              <xm:sqref>RWK450</xm:sqref>
            </x14:sparkline>
            <x14:sparkline>
              <xm:f>'ITENS QUE COMPÕE CADA LOTE'!$RWL419:$RWL419</xm:f>
              <xm:sqref>RWL450</xm:sqref>
            </x14:sparkline>
            <x14:sparkline>
              <xm:f>'ITENS QUE COMPÕE CADA LOTE'!$RWM419:$RWM419</xm:f>
              <xm:sqref>RWM450</xm:sqref>
            </x14:sparkline>
            <x14:sparkline>
              <xm:f>'ITENS QUE COMPÕE CADA LOTE'!$RWN419:$RWN419</xm:f>
              <xm:sqref>RWN450</xm:sqref>
            </x14:sparkline>
            <x14:sparkline>
              <xm:f>'ITENS QUE COMPÕE CADA LOTE'!$RWO419:$RWO419</xm:f>
              <xm:sqref>RWO450</xm:sqref>
            </x14:sparkline>
            <x14:sparkline>
              <xm:f>'ITENS QUE COMPÕE CADA LOTE'!$RWP419:$RWP419</xm:f>
              <xm:sqref>RWP450</xm:sqref>
            </x14:sparkline>
            <x14:sparkline>
              <xm:f>'ITENS QUE COMPÕE CADA LOTE'!$RWQ419:$RWQ419</xm:f>
              <xm:sqref>RWQ450</xm:sqref>
            </x14:sparkline>
            <x14:sparkline>
              <xm:f>'ITENS QUE COMPÕE CADA LOTE'!$RWR419:$RWR419</xm:f>
              <xm:sqref>RWR450</xm:sqref>
            </x14:sparkline>
            <x14:sparkline>
              <xm:f>'ITENS QUE COMPÕE CADA LOTE'!$RWS419:$RWS419</xm:f>
              <xm:sqref>RWS450</xm:sqref>
            </x14:sparkline>
            <x14:sparkline>
              <xm:f>'ITENS QUE COMPÕE CADA LOTE'!$RWT419:$RWT419</xm:f>
              <xm:sqref>RWT450</xm:sqref>
            </x14:sparkline>
            <x14:sparkline>
              <xm:f>'ITENS QUE COMPÕE CADA LOTE'!$RWU419:$RWU419</xm:f>
              <xm:sqref>RWU450</xm:sqref>
            </x14:sparkline>
            <x14:sparkline>
              <xm:f>'ITENS QUE COMPÕE CADA LOTE'!$RWV419:$RWV419</xm:f>
              <xm:sqref>RWV450</xm:sqref>
            </x14:sparkline>
            <x14:sparkline>
              <xm:f>'ITENS QUE COMPÕE CADA LOTE'!$RWW419:$RWW419</xm:f>
              <xm:sqref>RWW450</xm:sqref>
            </x14:sparkline>
            <x14:sparkline>
              <xm:f>'ITENS QUE COMPÕE CADA LOTE'!$RWX419:$RWX419</xm:f>
              <xm:sqref>RWX450</xm:sqref>
            </x14:sparkline>
            <x14:sparkline>
              <xm:f>'ITENS QUE COMPÕE CADA LOTE'!$RWY419:$RWY419</xm:f>
              <xm:sqref>RWY450</xm:sqref>
            </x14:sparkline>
            <x14:sparkline>
              <xm:f>'ITENS QUE COMPÕE CADA LOTE'!$RWZ419:$RWZ419</xm:f>
              <xm:sqref>RWZ450</xm:sqref>
            </x14:sparkline>
            <x14:sparkline>
              <xm:f>'ITENS QUE COMPÕE CADA LOTE'!$RXA419:$RXA419</xm:f>
              <xm:sqref>RXA450</xm:sqref>
            </x14:sparkline>
            <x14:sparkline>
              <xm:f>'ITENS QUE COMPÕE CADA LOTE'!$RXB419:$RXB419</xm:f>
              <xm:sqref>RXB450</xm:sqref>
            </x14:sparkline>
            <x14:sparkline>
              <xm:f>'ITENS QUE COMPÕE CADA LOTE'!$RXC419:$RXC419</xm:f>
              <xm:sqref>RXC450</xm:sqref>
            </x14:sparkline>
            <x14:sparkline>
              <xm:f>'ITENS QUE COMPÕE CADA LOTE'!$RXD419:$RXD419</xm:f>
              <xm:sqref>RXD450</xm:sqref>
            </x14:sparkline>
            <x14:sparkline>
              <xm:f>'ITENS QUE COMPÕE CADA LOTE'!$RXE419:$RXE419</xm:f>
              <xm:sqref>RXE450</xm:sqref>
            </x14:sparkline>
            <x14:sparkline>
              <xm:f>'ITENS QUE COMPÕE CADA LOTE'!$RXF419:$RXF419</xm:f>
              <xm:sqref>RXF450</xm:sqref>
            </x14:sparkline>
            <x14:sparkline>
              <xm:f>'ITENS QUE COMPÕE CADA LOTE'!$RXG419:$RXG419</xm:f>
              <xm:sqref>RXG450</xm:sqref>
            </x14:sparkline>
            <x14:sparkline>
              <xm:f>'ITENS QUE COMPÕE CADA LOTE'!$RXH419:$RXH419</xm:f>
              <xm:sqref>RXH450</xm:sqref>
            </x14:sparkline>
            <x14:sparkline>
              <xm:f>'ITENS QUE COMPÕE CADA LOTE'!$RXI419:$RXI419</xm:f>
              <xm:sqref>RXI450</xm:sqref>
            </x14:sparkline>
            <x14:sparkline>
              <xm:f>'ITENS QUE COMPÕE CADA LOTE'!$RXJ419:$RXJ419</xm:f>
              <xm:sqref>RXJ450</xm:sqref>
            </x14:sparkline>
            <x14:sparkline>
              <xm:f>'ITENS QUE COMPÕE CADA LOTE'!$RXK419:$RXK419</xm:f>
              <xm:sqref>RXK450</xm:sqref>
            </x14:sparkline>
            <x14:sparkline>
              <xm:f>'ITENS QUE COMPÕE CADA LOTE'!$RXL419:$RXL419</xm:f>
              <xm:sqref>RXL450</xm:sqref>
            </x14:sparkline>
            <x14:sparkline>
              <xm:f>'ITENS QUE COMPÕE CADA LOTE'!$RXM419:$RXM419</xm:f>
              <xm:sqref>RXM450</xm:sqref>
            </x14:sparkline>
            <x14:sparkline>
              <xm:f>'ITENS QUE COMPÕE CADA LOTE'!$RXN419:$RXN419</xm:f>
              <xm:sqref>RXN450</xm:sqref>
            </x14:sparkline>
            <x14:sparkline>
              <xm:f>'ITENS QUE COMPÕE CADA LOTE'!$RXO419:$RXO419</xm:f>
              <xm:sqref>RXO450</xm:sqref>
            </x14:sparkline>
            <x14:sparkline>
              <xm:f>'ITENS QUE COMPÕE CADA LOTE'!$RXP419:$RXP419</xm:f>
              <xm:sqref>RXP450</xm:sqref>
            </x14:sparkline>
            <x14:sparkline>
              <xm:f>'ITENS QUE COMPÕE CADA LOTE'!$RXQ419:$RXQ419</xm:f>
              <xm:sqref>RXQ450</xm:sqref>
            </x14:sparkline>
            <x14:sparkline>
              <xm:f>'ITENS QUE COMPÕE CADA LOTE'!$RXR419:$RXR419</xm:f>
              <xm:sqref>RXR450</xm:sqref>
            </x14:sparkline>
            <x14:sparkline>
              <xm:f>'ITENS QUE COMPÕE CADA LOTE'!$RXS419:$RXS419</xm:f>
              <xm:sqref>RXS450</xm:sqref>
            </x14:sparkline>
            <x14:sparkline>
              <xm:f>'ITENS QUE COMPÕE CADA LOTE'!$RXT419:$RXT419</xm:f>
              <xm:sqref>RXT450</xm:sqref>
            </x14:sparkline>
            <x14:sparkline>
              <xm:f>'ITENS QUE COMPÕE CADA LOTE'!$RXU419:$RXU419</xm:f>
              <xm:sqref>RXU450</xm:sqref>
            </x14:sparkline>
            <x14:sparkline>
              <xm:f>'ITENS QUE COMPÕE CADA LOTE'!$RXV419:$RXV419</xm:f>
              <xm:sqref>RXV450</xm:sqref>
            </x14:sparkline>
            <x14:sparkline>
              <xm:f>'ITENS QUE COMPÕE CADA LOTE'!$RXW419:$RXW419</xm:f>
              <xm:sqref>RXW450</xm:sqref>
            </x14:sparkline>
            <x14:sparkline>
              <xm:f>'ITENS QUE COMPÕE CADA LOTE'!$RXX419:$RXX419</xm:f>
              <xm:sqref>RXX450</xm:sqref>
            </x14:sparkline>
            <x14:sparkline>
              <xm:f>'ITENS QUE COMPÕE CADA LOTE'!$RXY419:$RXY419</xm:f>
              <xm:sqref>RXY450</xm:sqref>
            </x14:sparkline>
            <x14:sparkline>
              <xm:f>'ITENS QUE COMPÕE CADA LOTE'!$RXZ419:$RXZ419</xm:f>
              <xm:sqref>RXZ450</xm:sqref>
            </x14:sparkline>
            <x14:sparkline>
              <xm:f>'ITENS QUE COMPÕE CADA LOTE'!$RYA419:$RYA419</xm:f>
              <xm:sqref>RYA450</xm:sqref>
            </x14:sparkline>
            <x14:sparkline>
              <xm:f>'ITENS QUE COMPÕE CADA LOTE'!$RYB419:$RYB419</xm:f>
              <xm:sqref>RYB450</xm:sqref>
            </x14:sparkline>
            <x14:sparkline>
              <xm:f>'ITENS QUE COMPÕE CADA LOTE'!$RYC419:$RYC419</xm:f>
              <xm:sqref>RYC450</xm:sqref>
            </x14:sparkline>
            <x14:sparkline>
              <xm:f>'ITENS QUE COMPÕE CADA LOTE'!$RYD419:$RYD419</xm:f>
              <xm:sqref>RYD450</xm:sqref>
            </x14:sparkline>
            <x14:sparkline>
              <xm:f>'ITENS QUE COMPÕE CADA LOTE'!$RYE419:$RYE419</xm:f>
              <xm:sqref>RYE450</xm:sqref>
            </x14:sparkline>
            <x14:sparkline>
              <xm:f>'ITENS QUE COMPÕE CADA LOTE'!$RYF419:$RYF419</xm:f>
              <xm:sqref>RYF450</xm:sqref>
            </x14:sparkline>
            <x14:sparkline>
              <xm:f>'ITENS QUE COMPÕE CADA LOTE'!$RYG419:$RYG419</xm:f>
              <xm:sqref>RYG450</xm:sqref>
            </x14:sparkline>
            <x14:sparkline>
              <xm:f>'ITENS QUE COMPÕE CADA LOTE'!$RYH419:$RYH419</xm:f>
              <xm:sqref>RYH450</xm:sqref>
            </x14:sparkline>
            <x14:sparkline>
              <xm:f>'ITENS QUE COMPÕE CADA LOTE'!$RYI419:$RYI419</xm:f>
              <xm:sqref>RYI450</xm:sqref>
            </x14:sparkline>
            <x14:sparkline>
              <xm:f>'ITENS QUE COMPÕE CADA LOTE'!$RYJ419:$RYJ419</xm:f>
              <xm:sqref>RYJ450</xm:sqref>
            </x14:sparkline>
            <x14:sparkline>
              <xm:f>'ITENS QUE COMPÕE CADA LOTE'!$RYK419:$RYK419</xm:f>
              <xm:sqref>RYK450</xm:sqref>
            </x14:sparkline>
            <x14:sparkline>
              <xm:f>'ITENS QUE COMPÕE CADA LOTE'!$RYL419:$RYL419</xm:f>
              <xm:sqref>RYL450</xm:sqref>
            </x14:sparkline>
            <x14:sparkline>
              <xm:f>'ITENS QUE COMPÕE CADA LOTE'!$RYM419:$RYM419</xm:f>
              <xm:sqref>RYM450</xm:sqref>
            </x14:sparkline>
            <x14:sparkline>
              <xm:f>'ITENS QUE COMPÕE CADA LOTE'!$RYN419:$RYN419</xm:f>
              <xm:sqref>RYN450</xm:sqref>
            </x14:sparkline>
            <x14:sparkline>
              <xm:f>'ITENS QUE COMPÕE CADA LOTE'!$RYO419:$RYO419</xm:f>
              <xm:sqref>RYO450</xm:sqref>
            </x14:sparkline>
            <x14:sparkline>
              <xm:f>'ITENS QUE COMPÕE CADA LOTE'!$RYP419:$RYP419</xm:f>
              <xm:sqref>RYP450</xm:sqref>
            </x14:sparkline>
            <x14:sparkline>
              <xm:f>'ITENS QUE COMPÕE CADA LOTE'!$RYQ419:$RYQ419</xm:f>
              <xm:sqref>RYQ450</xm:sqref>
            </x14:sparkline>
            <x14:sparkline>
              <xm:f>'ITENS QUE COMPÕE CADA LOTE'!$RYR419:$RYR419</xm:f>
              <xm:sqref>RYR450</xm:sqref>
            </x14:sparkline>
            <x14:sparkline>
              <xm:f>'ITENS QUE COMPÕE CADA LOTE'!$RYS419:$RYS419</xm:f>
              <xm:sqref>RYS450</xm:sqref>
            </x14:sparkline>
            <x14:sparkline>
              <xm:f>'ITENS QUE COMPÕE CADA LOTE'!$RYT419:$RYT419</xm:f>
              <xm:sqref>RYT450</xm:sqref>
            </x14:sparkline>
            <x14:sparkline>
              <xm:f>'ITENS QUE COMPÕE CADA LOTE'!$RYU419:$RYU419</xm:f>
              <xm:sqref>RYU450</xm:sqref>
            </x14:sparkline>
            <x14:sparkline>
              <xm:f>'ITENS QUE COMPÕE CADA LOTE'!$RYV419:$RYV419</xm:f>
              <xm:sqref>RYV450</xm:sqref>
            </x14:sparkline>
            <x14:sparkline>
              <xm:f>'ITENS QUE COMPÕE CADA LOTE'!$RYW419:$RYW419</xm:f>
              <xm:sqref>RYW450</xm:sqref>
            </x14:sparkline>
            <x14:sparkline>
              <xm:f>'ITENS QUE COMPÕE CADA LOTE'!$RYX419:$RYX419</xm:f>
              <xm:sqref>RYX450</xm:sqref>
            </x14:sparkline>
            <x14:sparkline>
              <xm:f>'ITENS QUE COMPÕE CADA LOTE'!$RYY419:$RYY419</xm:f>
              <xm:sqref>RYY450</xm:sqref>
            </x14:sparkline>
            <x14:sparkline>
              <xm:f>'ITENS QUE COMPÕE CADA LOTE'!$RYZ419:$RYZ419</xm:f>
              <xm:sqref>RYZ450</xm:sqref>
            </x14:sparkline>
            <x14:sparkline>
              <xm:f>'ITENS QUE COMPÕE CADA LOTE'!$RZA419:$RZA419</xm:f>
              <xm:sqref>RZA450</xm:sqref>
            </x14:sparkline>
            <x14:sparkline>
              <xm:f>'ITENS QUE COMPÕE CADA LOTE'!$RZB419:$RZB419</xm:f>
              <xm:sqref>RZB450</xm:sqref>
            </x14:sparkline>
            <x14:sparkline>
              <xm:f>'ITENS QUE COMPÕE CADA LOTE'!$RZC419:$RZC419</xm:f>
              <xm:sqref>RZC450</xm:sqref>
            </x14:sparkline>
            <x14:sparkline>
              <xm:f>'ITENS QUE COMPÕE CADA LOTE'!$RZD419:$RZD419</xm:f>
              <xm:sqref>RZD450</xm:sqref>
            </x14:sparkline>
            <x14:sparkline>
              <xm:f>'ITENS QUE COMPÕE CADA LOTE'!$RZE419:$RZE419</xm:f>
              <xm:sqref>RZE450</xm:sqref>
            </x14:sparkline>
            <x14:sparkline>
              <xm:f>'ITENS QUE COMPÕE CADA LOTE'!$RZF419:$RZF419</xm:f>
              <xm:sqref>RZF450</xm:sqref>
            </x14:sparkline>
            <x14:sparkline>
              <xm:f>'ITENS QUE COMPÕE CADA LOTE'!$RZG419:$RZG419</xm:f>
              <xm:sqref>RZG450</xm:sqref>
            </x14:sparkline>
            <x14:sparkline>
              <xm:f>'ITENS QUE COMPÕE CADA LOTE'!$RZH419:$RZH419</xm:f>
              <xm:sqref>RZH450</xm:sqref>
            </x14:sparkline>
            <x14:sparkline>
              <xm:f>'ITENS QUE COMPÕE CADA LOTE'!$RZI419:$RZI419</xm:f>
              <xm:sqref>RZI450</xm:sqref>
            </x14:sparkline>
            <x14:sparkline>
              <xm:f>'ITENS QUE COMPÕE CADA LOTE'!$RZJ419:$RZJ419</xm:f>
              <xm:sqref>RZJ450</xm:sqref>
            </x14:sparkline>
            <x14:sparkline>
              <xm:f>'ITENS QUE COMPÕE CADA LOTE'!$RZK419:$RZK419</xm:f>
              <xm:sqref>RZK450</xm:sqref>
            </x14:sparkline>
            <x14:sparkline>
              <xm:f>'ITENS QUE COMPÕE CADA LOTE'!$RZL419:$RZL419</xm:f>
              <xm:sqref>RZL450</xm:sqref>
            </x14:sparkline>
            <x14:sparkline>
              <xm:f>'ITENS QUE COMPÕE CADA LOTE'!$RZM419:$RZM419</xm:f>
              <xm:sqref>RZM450</xm:sqref>
            </x14:sparkline>
            <x14:sparkline>
              <xm:f>'ITENS QUE COMPÕE CADA LOTE'!$RZN419:$RZN419</xm:f>
              <xm:sqref>RZN450</xm:sqref>
            </x14:sparkline>
            <x14:sparkline>
              <xm:f>'ITENS QUE COMPÕE CADA LOTE'!$RZO419:$RZO419</xm:f>
              <xm:sqref>RZO450</xm:sqref>
            </x14:sparkline>
            <x14:sparkline>
              <xm:f>'ITENS QUE COMPÕE CADA LOTE'!$RZP419:$RZP419</xm:f>
              <xm:sqref>RZP450</xm:sqref>
            </x14:sparkline>
            <x14:sparkline>
              <xm:f>'ITENS QUE COMPÕE CADA LOTE'!$RZQ419:$RZQ419</xm:f>
              <xm:sqref>RZQ450</xm:sqref>
            </x14:sparkline>
            <x14:sparkline>
              <xm:f>'ITENS QUE COMPÕE CADA LOTE'!$RZR419:$RZR419</xm:f>
              <xm:sqref>RZR450</xm:sqref>
            </x14:sparkline>
            <x14:sparkline>
              <xm:f>'ITENS QUE COMPÕE CADA LOTE'!$RZS419:$RZS419</xm:f>
              <xm:sqref>RZS450</xm:sqref>
            </x14:sparkline>
            <x14:sparkline>
              <xm:f>'ITENS QUE COMPÕE CADA LOTE'!$RZT419:$RZT419</xm:f>
              <xm:sqref>RZT450</xm:sqref>
            </x14:sparkline>
            <x14:sparkline>
              <xm:f>'ITENS QUE COMPÕE CADA LOTE'!$RZU419:$RZU419</xm:f>
              <xm:sqref>RZU450</xm:sqref>
            </x14:sparkline>
            <x14:sparkline>
              <xm:f>'ITENS QUE COMPÕE CADA LOTE'!$RZV419:$RZV419</xm:f>
              <xm:sqref>RZV450</xm:sqref>
            </x14:sparkline>
            <x14:sparkline>
              <xm:f>'ITENS QUE COMPÕE CADA LOTE'!$RZW419:$RZW419</xm:f>
              <xm:sqref>RZW450</xm:sqref>
            </x14:sparkline>
            <x14:sparkline>
              <xm:f>'ITENS QUE COMPÕE CADA LOTE'!$RZX419:$RZX419</xm:f>
              <xm:sqref>RZX450</xm:sqref>
            </x14:sparkline>
            <x14:sparkline>
              <xm:f>'ITENS QUE COMPÕE CADA LOTE'!$RZY419:$RZY419</xm:f>
              <xm:sqref>RZY450</xm:sqref>
            </x14:sparkline>
            <x14:sparkline>
              <xm:f>'ITENS QUE COMPÕE CADA LOTE'!$RZZ419:$RZZ419</xm:f>
              <xm:sqref>RZZ450</xm:sqref>
            </x14:sparkline>
            <x14:sparkline>
              <xm:f>'ITENS QUE COMPÕE CADA LOTE'!$SAA419:$SAA419</xm:f>
              <xm:sqref>SAA450</xm:sqref>
            </x14:sparkline>
            <x14:sparkline>
              <xm:f>'ITENS QUE COMPÕE CADA LOTE'!$SAB419:$SAB419</xm:f>
              <xm:sqref>SAB450</xm:sqref>
            </x14:sparkline>
            <x14:sparkline>
              <xm:f>'ITENS QUE COMPÕE CADA LOTE'!$SAC419:$SAC419</xm:f>
              <xm:sqref>SAC450</xm:sqref>
            </x14:sparkline>
            <x14:sparkline>
              <xm:f>'ITENS QUE COMPÕE CADA LOTE'!$SAD419:$SAD419</xm:f>
              <xm:sqref>SAD450</xm:sqref>
            </x14:sparkline>
            <x14:sparkline>
              <xm:f>'ITENS QUE COMPÕE CADA LOTE'!$SAE419:$SAE419</xm:f>
              <xm:sqref>SAE450</xm:sqref>
            </x14:sparkline>
            <x14:sparkline>
              <xm:f>'ITENS QUE COMPÕE CADA LOTE'!$SAF419:$SAF419</xm:f>
              <xm:sqref>SAF450</xm:sqref>
            </x14:sparkline>
            <x14:sparkline>
              <xm:f>'ITENS QUE COMPÕE CADA LOTE'!$SAG419:$SAG419</xm:f>
              <xm:sqref>SAG450</xm:sqref>
            </x14:sparkline>
            <x14:sparkline>
              <xm:f>'ITENS QUE COMPÕE CADA LOTE'!$SAH419:$SAH419</xm:f>
              <xm:sqref>SAH450</xm:sqref>
            </x14:sparkline>
            <x14:sparkline>
              <xm:f>'ITENS QUE COMPÕE CADA LOTE'!$SAI419:$SAI419</xm:f>
              <xm:sqref>SAI450</xm:sqref>
            </x14:sparkline>
            <x14:sparkline>
              <xm:f>'ITENS QUE COMPÕE CADA LOTE'!$SAJ419:$SAJ419</xm:f>
              <xm:sqref>SAJ450</xm:sqref>
            </x14:sparkline>
            <x14:sparkline>
              <xm:f>'ITENS QUE COMPÕE CADA LOTE'!$SAK419:$SAK419</xm:f>
              <xm:sqref>SAK450</xm:sqref>
            </x14:sparkline>
            <x14:sparkline>
              <xm:f>'ITENS QUE COMPÕE CADA LOTE'!$SAL419:$SAL419</xm:f>
              <xm:sqref>SAL450</xm:sqref>
            </x14:sparkline>
            <x14:sparkline>
              <xm:f>'ITENS QUE COMPÕE CADA LOTE'!$SAM419:$SAM419</xm:f>
              <xm:sqref>SAM450</xm:sqref>
            </x14:sparkline>
            <x14:sparkline>
              <xm:f>'ITENS QUE COMPÕE CADA LOTE'!$SAN419:$SAN419</xm:f>
              <xm:sqref>SAN450</xm:sqref>
            </x14:sparkline>
            <x14:sparkline>
              <xm:f>'ITENS QUE COMPÕE CADA LOTE'!$SAO419:$SAO419</xm:f>
              <xm:sqref>SAO450</xm:sqref>
            </x14:sparkline>
            <x14:sparkline>
              <xm:f>'ITENS QUE COMPÕE CADA LOTE'!$SAP419:$SAP419</xm:f>
              <xm:sqref>SAP450</xm:sqref>
            </x14:sparkline>
            <x14:sparkline>
              <xm:f>'ITENS QUE COMPÕE CADA LOTE'!$SAQ419:$SAQ419</xm:f>
              <xm:sqref>SAQ450</xm:sqref>
            </x14:sparkline>
            <x14:sparkline>
              <xm:f>'ITENS QUE COMPÕE CADA LOTE'!$SAR419:$SAR419</xm:f>
              <xm:sqref>SAR450</xm:sqref>
            </x14:sparkline>
            <x14:sparkline>
              <xm:f>'ITENS QUE COMPÕE CADA LOTE'!$SAS419:$SAS419</xm:f>
              <xm:sqref>SAS450</xm:sqref>
            </x14:sparkline>
            <x14:sparkline>
              <xm:f>'ITENS QUE COMPÕE CADA LOTE'!$SAT419:$SAT419</xm:f>
              <xm:sqref>SAT450</xm:sqref>
            </x14:sparkline>
            <x14:sparkline>
              <xm:f>'ITENS QUE COMPÕE CADA LOTE'!$SAU419:$SAU419</xm:f>
              <xm:sqref>SAU450</xm:sqref>
            </x14:sparkline>
            <x14:sparkline>
              <xm:f>'ITENS QUE COMPÕE CADA LOTE'!$SAV419:$SAV419</xm:f>
              <xm:sqref>SAV450</xm:sqref>
            </x14:sparkline>
            <x14:sparkline>
              <xm:f>'ITENS QUE COMPÕE CADA LOTE'!$SAW419:$SAW419</xm:f>
              <xm:sqref>SAW450</xm:sqref>
            </x14:sparkline>
            <x14:sparkline>
              <xm:f>'ITENS QUE COMPÕE CADA LOTE'!$SAX419:$SAX419</xm:f>
              <xm:sqref>SAX450</xm:sqref>
            </x14:sparkline>
            <x14:sparkline>
              <xm:f>'ITENS QUE COMPÕE CADA LOTE'!$SAY419:$SAY419</xm:f>
              <xm:sqref>SAY450</xm:sqref>
            </x14:sparkline>
            <x14:sparkline>
              <xm:f>'ITENS QUE COMPÕE CADA LOTE'!$SAZ419:$SAZ419</xm:f>
              <xm:sqref>SAZ450</xm:sqref>
            </x14:sparkline>
            <x14:sparkline>
              <xm:f>'ITENS QUE COMPÕE CADA LOTE'!$SBA419:$SBA419</xm:f>
              <xm:sqref>SBA450</xm:sqref>
            </x14:sparkline>
            <x14:sparkline>
              <xm:f>'ITENS QUE COMPÕE CADA LOTE'!$SBB419:$SBB419</xm:f>
              <xm:sqref>SBB450</xm:sqref>
            </x14:sparkline>
            <x14:sparkline>
              <xm:f>'ITENS QUE COMPÕE CADA LOTE'!$SBC419:$SBC419</xm:f>
              <xm:sqref>SBC450</xm:sqref>
            </x14:sparkline>
            <x14:sparkline>
              <xm:f>'ITENS QUE COMPÕE CADA LOTE'!$SBD419:$SBD419</xm:f>
              <xm:sqref>SBD450</xm:sqref>
            </x14:sparkline>
            <x14:sparkline>
              <xm:f>'ITENS QUE COMPÕE CADA LOTE'!$SBE419:$SBE419</xm:f>
              <xm:sqref>SBE450</xm:sqref>
            </x14:sparkline>
            <x14:sparkline>
              <xm:f>'ITENS QUE COMPÕE CADA LOTE'!$SBF419:$SBF419</xm:f>
              <xm:sqref>SBF450</xm:sqref>
            </x14:sparkline>
            <x14:sparkline>
              <xm:f>'ITENS QUE COMPÕE CADA LOTE'!$SBG419:$SBG419</xm:f>
              <xm:sqref>SBG450</xm:sqref>
            </x14:sparkline>
            <x14:sparkline>
              <xm:f>'ITENS QUE COMPÕE CADA LOTE'!$SBH419:$SBH419</xm:f>
              <xm:sqref>SBH450</xm:sqref>
            </x14:sparkline>
            <x14:sparkline>
              <xm:f>'ITENS QUE COMPÕE CADA LOTE'!$SBI419:$SBI419</xm:f>
              <xm:sqref>SBI450</xm:sqref>
            </x14:sparkline>
            <x14:sparkline>
              <xm:f>'ITENS QUE COMPÕE CADA LOTE'!$SBJ419:$SBJ419</xm:f>
              <xm:sqref>SBJ450</xm:sqref>
            </x14:sparkline>
            <x14:sparkline>
              <xm:f>'ITENS QUE COMPÕE CADA LOTE'!$SBK419:$SBK419</xm:f>
              <xm:sqref>SBK450</xm:sqref>
            </x14:sparkline>
            <x14:sparkline>
              <xm:f>'ITENS QUE COMPÕE CADA LOTE'!$SBL419:$SBL419</xm:f>
              <xm:sqref>SBL450</xm:sqref>
            </x14:sparkline>
            <x14:sparkline>
              <xm:f>'ITENS QUE COMPÕE CADA LOTE'!$SBM419:$SBM419</xm:f>
              <xm:sqref>SBM450</xm:sqref>
            </x14:sparkline>
            <x14:sparkline>
              <xm:f>'ITENS QUE COMPÕE CADA LOTE'!$SBN419:$SBN419</xm:f>
              <xm:sqref>SBN450</xm:sqref>
            </x14:sparkline>
            <x14:sparkline>
              <xm:f>'ITENS QUE COMPÕE CADA LOTE'!$SBO419:$SBO419</xm:f>
              <xm:sqref>SBO450</xm:sqref>
            </x14:sparkline>
            <x14:sparkline>
              <xm:f>'ITENS QUE COMPÕE CADA LOTE'!$SBP419:$SBP419</xm:f>
              <xm:sqref>SBP450</xm:sqref>
            </x14:sparkline>
            <x14:sparkline>
              <xm:f>'ITENS QUE COMPÕE CADA LOTE'!$SBQ419:$SBQ419</xm:f>
              <xm:sqref>SBQ450</xm:sqref>
            </x14:sparkline>
            <x14:sparkline>
              <xm:f>'ITENS QUE COMPÕE CADA LOTE'!$SBR419:$SBR419</xm:f>
              <xm:sqref>SBR450</xm:sqref>
            </x14:sparkline>
            <x14:sparkline>
              <xm:f>'ITENS QUE COMPÕE CADA LOTE'!$SBS419:$SBS419</xm:f>
              <xm:sqref>SBS450</xm:sqref>
            </x14:sparkline>
            <x14:sparkline>
              <xm:f>'ITENS QUE COMPÕE CADA LOTE'!$SBT419:$SBT419</xm:f>
              <xm:sqref>SBT450</xm:sqref>
            </x14:sparkline>
            <x14:sparkline>
              <xm:f>'ITENS QUE COMPÕE CADA LOTE'!$SBU419:$SBU419</xm:f>
              <xm:sqref>SBU450</xm:sqref>
            </x14:sparkline>
            <x14:sparkline>
              <xm:f>'ITENS QUE COMPÕE CADA LOTE'!$SBV419:$SBV419</xm:f>
              <xm:sqref>SBV450</xm:sqref>
            </x14:sparkline>
            <x14:sparkline>
              <xm:f>'ITENS QUE COMPÕE CADA LOTE'!$SBW419:$SBW419</xm:f>
              <xm:sqref>SBW450</xm:sqref>
            </x14:sparkline>
            <x14:sparkline>
              <xm:f>'ITENS QUE COMPÕE CADA LOTE'!$SBX419:$SBX419</xm:f>
              <xm:sqref>SBX450</xm:sqref>
            </x14:sparkline>
            <x14:sparkline>
              <xm:f>'ITENS QUE COMPÕE CADA LOTE'!$SBY419:$SBY419</xm:f>
              <xm:sqref>SBY450</xm:sqref>
            </x14:sparkline>
            <x14:sparkline>
              <xm:f>'ITENS QUE COMPÕE CADA LOTE'!$SBZ419:$SBZ419</xm:f>
              <xm:sqref>SBZ450</xm:sqref>
            </x14:sparkline>
            <x14:sparkline>
              <xm:f>'ITENS QUE COMPÕE CADA LOTE'!$SCA419:$SCA419</xm:f>
              <xm:sqref>SCA450</xm:sqref>
            </x14:sparkline>
            <x14:sparkline>
              <xm:f>'ITENS QUE COMPÕE CADA LOTE'!$SCB419:$SCB419</xm:f>
              <xm:sqref>SCB450</xm:sqref>
            </x14:sparkline>
            <x14:sparkline>
              <xm:f>'ITENS QUE COMPÕE CADA LOTE'!$SCC419:$SCC419</xm:f>
              <xm:sqref>SCC450</xm:sqref>
            </x14:sparkline>
            <x14:sparkline>
              <xm:f>'ITENS QUE COMPÕE CADA LOTE'!$SCD419:$SCD419</xm:f>
              <xm:sqref>SCD450</xm:sqref>
            </x14:sparkline>
            <x14:sparkline>
              <xm:f>'ITENS QUE COMPÕE CADA LOTE'!$SCE419:$SCE419</xm:f>
              <xm:sqref>SCE450</xm:sqref>
            </x14:sparkline>
            <x14:sparkline>
              <xm:f>'ITENS QUE COMPÕE CADA LOTE'!$SCF419:$SCF419</xm:f>
              <xm:sqref>SCF450</xm:sqref>
            </x14:sparkline>
            <x14:sparkline>
              <xm:f>'ITENS QUE COMPÕE CADA LOTE'!$SCG419:$SCG419</xm:f>
              <xm:sqref>SCG450</xm:sqref>
            </x14:sparkline>
            <x14:sparkline>
              <xm:f>'ITENS QUE COMPÕE CADA LOTE'!$SCH419:$SCH419</xm:f>
              <xm:sqref>SCH450</xm:sqref>
            </x14:sparkline>
            <x14:sparkline>
              <xm:f>'ITENS QUE COMPÕE CADA LOTE'!$SCI419:$SCI419</xm:f>
              <xm:sqref>SCI450</xm:sqref>
            </x14:sparkline>
            <x14:sparkline>
              <xm:f>'ITENS QUE COMPÕE CADA LOTE'!$SCJ419:$SCJ419</xm:f>
              <xm:sqref>SCJ450</xm:sqref>
            </x14:sparkline>
            <x14:sparkline>
              <xm:f>'ITENS QUE COMPÕE CADA LOTE'!$SCK419:$SCK419</xm:f>
              <xm:sqref>SCK450</xm:sqref>
            </x14:sparkline>
            <x14:sparkline>
              <xm:f>'ITENS QUE COMPÕE CADA LOTE'!$SCL419:$SCL419</xm:f>
              <xm:sqref>SCL450</xm:sqref>
            </x14:sparkline>
            <x14:sparkline>
              <xm:f>'ITENS QUE COMPÕE CADA LOTE'!$SCM419:$SCM419</xm:f>
              <xm:sqref>SCM450</xm:sqref>
            </x14:sparkline>
            <x14:sparkline>
              <xm:f>'ITENS QUE COMPÕE CADA LOTE'!$SCN419:$SCN419</xm:f>
              <xm:sqref>SCN450</xm:sqref>
            </x14:sparkline>
            <x14:sparkline>
              <xm:f>'ITENS QUE COMPÕE CADA LOTE'!$SCO419:$SCO419</xm:f>
              <xm:sqref>SCO450</xm:sqref>
            </x14:sparkline>
            <x14:sparkline>
              <xm:f>'ITENS QUE COMPÕE CADA LOTE'!$SCP419:$SCP419</xm:f>
              <xm:sqref>SCP450</xm:sqref>
            </x14:sparkline>
            <x14:sparkline>
              <xm:f>'ITENS QUE COMPÕE CADA LOTE'!$SCQ419:$SCQ419</xm:f>
              <xm:sqref>SCQ450</xm:sqref>
            </x14:sparkline>
            <x14:sparkline>
              <xm:f>'ITENS QUE COMPÕE CADA LOTE'!$SCR419:$SCR419</xm:f>
              <xm:sqref>SCR450</xm:sqref>
            </x14:sparkline>
            <x14:sparkline>
              <xm:f>'ITENS QUE COMPÕE CADA LOTE'!$SCS419:$SCS419</xm:f>
              <xm:sqref>SCS450</xm:sqref>
            </x14:sparkline>
            <x14:sparkline>
              <xm:f>'ITENS QUE COMPÕE CADA LOTE'!$SCT419:$SCT419</xm:f>
              <xm:sqref>SCT450</xm:sqref>
            </x14:sparkline>
            <x14:sparkline>
              <xm:f>'ITENS QUE COMPÕE CADA LOTE'!$SCU419:$SCU419</xm:f>
              <xm:sqref>SCU450</xm:sqref>
            </x14:sparkline>
            <x14:sparkline>
              <xm:f>'ITENS QUE COMPÕE CADA LOTE'!$SCV419:$SCV419</xm:f>
              <xm:sqref>SCV450</xm:sqref>
            </x14:sparkline>
            <x14:sparkline>
              <xm:f>'ITENS QUE COMPÕE CADA LOTE'!$SCW419:$SCW419</xm:f>
              <xm:sqref>SCW450</xm:sqref>
            </x14:sparkline>
            <x14:sparkline>
              <xm:f>'ITENS QUE COMPÕE CADA LOTE'!$SCX419:$SCX419</xm:f>
              <xm:sqref>SCX450</xm:sqref>
            </x14:sparkline>
            <x14:sparkline>
              <xm:f>'ITENS QUE COMPÕE CADA LOTE'!$SCY419:$SCY419</xm:f>
              <xm:sqref>SCY450</xm:sqref>
            </x14:sparkline>
            <x14:sparkline>
              <xm:f>'ITENS QUE COMPÕE CADA LOTE'!$SCZ419:$SCZ419</xm:f>
              <xm:sqref>SCZ450</xm:sqref>
            </x14:sparkline>
            <x14:sparkline>
              <xm:f>'ITENS QUE COMPÕE CADA LOTE'!$SDA419:$SDA419</xm:f>
              <xm:sqref>SDA450</xm:sqref>
            </x14:sparkline>
            <x14:sparkline>
              <xm:f>'ITENS QUE COMPÕE CADA LOTE'!$SDB419:$SDB419</xm:f>
              <xm:sqref>SDB450</xm:sqref>
            </x14:sparkline>
            <x14:sparkline>
              <xm:f>'ITENS QUE COMPÕE CADA LOTE'!$SDC419:$SDC419</xm:f>
              <xm:sqref>SDC450</xm:sqref>
            </x14:sparkline>
            <x14:sparkline>
              <xm:f>'ITENS QUE COMPÕE CADA LOTE'!$SDD419:$SDD419</xm:f>
              <xm:sqref>SDD450</xm:sqref>
            </x14:sparkline>
            <x14:sparkline>
              <xm:f>'ITENS QUE COMPÕE CADA LOTE'!$SDE419:$SDE419</xm:f>
              <xm:sqref>SDE450</xm:sqref>
            </x14:sparkline>
            <x14:sparkline>
              <xm:f>'ITENS QUE COMPÕE CADA LOTE'!$SDF419:$SDF419</xm:f>
              <xm:sqref>SDF450</xm:sqref>
            </x14:sparkline>
            <x14:sparkline>
              <xm:f>'ITENS QUE COMPÕE CADA LOTE'!$SDG419:$SDG419</xm:f>
              <xm:sqref>SDG450</xm:sqref>
            </x14:sparkline>
            <x14:sparkline>
              <xm:f>'ITENS QUE COMPÕE CADA LOTE'!$SDH419:$SDH419</xm:f>
              <xm:sqref>SDH450</xm:sqref>
            </x14:sparkline>
            <x14:sparkline>
              <xm:f>'ITENS QUE COMPÕE CADA LOTE'!$SDI419:$SDI419</xm:f>
              <xm:sqref>SDI450</xm:sqref>
            </x14:sparkline>
            <x14:sparkline>
              <xm:f>'ITENS QUE COMPÕE CADA LOTE'!$SDJ419:$SDJ419</xm:f>
              <xm:sqref>SDJ450</xm:sqref>
            </x14:sparkline>
            <x14:sparkline>
              <xm:f>'ITENS QUE COMPÕE CADA LOTE'!$SDK419:$SDK419</xm:f>
              <xm:sqref>SDK450</xm:sqref>
            </x14:sparkline>
            <x14:sparkline>
              <xm:f>'ITENS QUE COMPÕE CADA LOTE'!$SDL419:$SDL419</xm:f>
              <xm:sqref>SDL450</xm:sqref>
            </x14:sparkline>
            <x14:sparkline>
              <xm:f>'ITENS QUE COMPÕE CADA LOTE'!$SDM419:$SDM419</xm:f>
              <xm:sqref>SDM450</xm:sqref>
            </x14:sparkline>
            <x14:sparkline>
              <xm:f>'ITENS QUE COMPÕE CADA LOTE'!$SDN419:$SDN419</xm:f>
              <xm:sqref>SDN450</xm:sqref>
            </x14:sparkline>
            <x14:sparkline>
              <xm:f>'ITENS QUE COMPÕE CADA LOTE'!$SDO419:$SDO419</xm:f>
              <xm:sqref>SDO450</xm:sqref>
            </x14:sparkline>
            <x14:sparkline>
              <xm:f>'ITENS QUE COMPÕE CADA LOTE'!$SDP419:$SDP419</xm:f>
              <xm:sqref>SDP450</xm:sqref>
            </x14:sparkline>
            <x14:sparkline>
              <xm:f>'ITENS QUE COMPÕE CADA LOTE'!$SDQ419:$SDQ419</xm:f>
              <xm:sqref>SDQ450</xm:sqref>
            </x14:sparkline>
            <x14:sparkline>
              <xm:f>'ITENS QUE COMPÕE CADA LOTE'!$SDR419:$SDR419</xm:f>
              <xm:sqref>SDR450</xm:sqref>
            </x14:sparkline>
            <x14:sparkline>
              <xm:f>'ITENS QUE COMPÕE CADA LOTE'!$SDS419:$SDS419</xm:f>
              <xm:sqref>SDS450</xm:sqref>
            </x14:sparkline>
            <x14:sparkline>
              <xm:f>'ITENS QUE COMPÕE CADA LOTE'!$SDT419:$SDT419</xm:f>
              <xm:sqref>SDT450</xm:sqref>
            </x14:sparkline>
            <x14:sparkline>
              <xm:f>'ITENS QUE COMPÕE CADA LOTE'!$SDU419:$SDU419</xm:f>
              <xm:sqref>SDU450</xm:sqref>
            </x14:sparkline>
            <x14:sparkline>
              <xm:f>'ITENS QUE COMPÕE CADA LOTE'!$SDV419:$SDV419</xm:f>
              <xm:sqref>SDV450</xm:sqref>
            </x14:sparkline>
            <x14:sparkline>
              <xm:f>'ITENS QUE COMPÕE CADA LOTE'!$SDW419:$SDW419</xm:f>
              <xm:sqref>SDW450</xm:sqref>
            </x14:sparkline>
            <x14:sparkline>
              <xm:f>'ITENS QUE COMPÕE CADA LOTE'!$SDX419:$SDX419</xm:f>
              <xm:sqref>SDX450</xm:sqref>
            </x14:sparkline>
            <x14:sparkline>
              <xm:f>'ITENS QUE COMPÕE CADA LOTE'!$SDY419:$SDY419</xm:f>
              <xm:sqref>SDY450</xm:sqref>
            </x14:sparkline>
            <x14:sparkline>
              <xm:f>'ITENS QUE COMPÕE CADA LOTE'!$SDZ419:$SDZ419</xm:f>
              <xm:sqref>SDZ450</xm:sqref>
            </x14:sparkline>
            <x14:sparkline>
              <xm:f>'ITENS QUE COMPÕE CADA LOTE'!$SEA419:$SEA419</xm:f>
              <xm:sqref>SEA450</xm:sqref>
            </x14:sparkline>
            <x14:sparkline>
              <xm:f>'ITENS QUE COMPÕE CADA LOTE'!$SEB419:$SEB419</xm:f>
              <xm:sqref>SEB450</xm:sqref>
            </x14:sparkline>
            <x14:sparkline>
              <xm:f>'ITENS QUE COMPÕE CADA LOTE'!$SEC419:$SEC419</xm:f>
              <xm:sqref>SEC450</xm:sqref>
            </x14:sparkline>
            <x14:sparkline>
              <xm:f>'ITENS QUE COMPÕE CADA LOTE'!$SED419:$SED419</xm:f>
              <xm:sqref>SED450</xm:sqref>
            </x14:sparkline>
            <x14:sparkline>
              <xm:f>'ITENS QUE COMPÕE CADA LOTE'!$SEE419:$SEE419</xm:f>
              <xm:sqref>SEE450</xm:sqref>
            </x14:sparkline>
            <x14:sparkline>
              <xm:f>'ITENS QUE COMPÕE CADA LOTE'!$SEF419:$SEF419</xm:f>
              <xm:sqref>SEF450</xm:sqref>
            </x14:sparkline>
            <x14:sparkline>
              <xm:f>'ITENS QUE COMPÕE CADA LOTE'!$SEG419:$SEG419</xm:f>
              <xm:sqref>SEG450</xm:sqref>
            </x14:sparkline>
            <x14:sparkline>
              <xm:f>'ITENS QUE COMPÕE CADA LOTE'!$SEH419:$SEH419</xm:f>
              <xm:sqref>SEH450</xm:sqref>
            </x14:sparkline>
            <x14:sparkline>
              <xm:f>'ITENS QUE COMPÕE CADA LOTE'!$SEI419:$SEI419</xm:f>
              <xm:sqref>SEI450</xm:sqref>
            </x14:sparkline>
            <x14:sparkline>
              <xm:f>'ITENS QUE COMPÕE CADA LOTE'!$SEJ419:$SEJ419</xm:f>
              <xm:sqref>SEJ450</xm:sqref>
            </x14:sparkline>
            <x14:sparkline>
              <xm:f>'ITENS QUE COMPÕE CADA LOTE'!$SEK419:$SEK419</xm:f>
              <xm:sqref>SEK450</xm:sqref>
            </x14:sparkline>
            <x14:sparkline>
              <xm:f>'ITENS QUE COMPÕE CADA LOTE'!$SEL419:$SEL419</xm:f>
              <xm:sqref>SEL450</xm:sqref>
            </x14:sparkline>
            <x14:sparkline>
              <xm:f>'ITENS QUE COMPÕE CADA LOTE'!$SEM419:$SEM419</xm:f>
              <xm:sqref>SEM450</xm:sqref>
            </x14:sparkline>
            <x14:sparkline>
              <xm:f>'ITENS QUE COMPÕE CADA LOTE'!$SEN419:$SEN419</xm:f>
              <xm:sqref>SEN450</xm:sqref>
            </x14:sparkline>
            <x14:sparkline>
              <xm:f>'ITENS QUE COMPÕE CADA LOTE'!$SEO419:$SEO419</xm:f>
              <xm:sqref>SEO450</xm:sqref>
            </x14:sparkline>
            <x14:sparkline>
              <xm:f>'ITENS QUE COMPÕE CADA LOTE'!$SEP419:$SEP419</xm:f>
              <xm:sqref>SEP450</xm:sqref>
            </x14:sparkline>
            <x14:sparkline>
              <xm:f>'ITENS QUE COMPÕE CADA LOTE'!$SEQ419:$SEQ419</xm:f>
              <xm:sqref>SEQ450</xm:sqref>
            </x14:sparkline>
            <x14:sparkline>
              <xm:f>'ITENS QUE COMPÕE CADA LOTE'!$SER419:$SER419</xm:f>
              <xm:sqref>SER450</xm:sqref>
            </x14:sparkline>
            <x14:sparkline>
              <xm:f>'ITENS QUE COMPÕE CADA LOTE'!$SES419:$SES419</xm:f>
              <xm:sqref>SES450</xm:sqref>
            </x14:sparkline>
            <x14:sparkline>
              <xm:f>'ITENS QUE COMPÕE CADA LOTE'!$SET419:$SET419</xm:f>
              <xm:sqref>SET450</xm:sqref>
            </x14:sparkline>
            <x14:sparkline>
              <xm:f>'ITENS QUE COMPÕE CADA LOTE'!$SEU419:$SEU419</xm:f>
              <xm:sqref>SEU450</xm:sqref>
            </x14:sparkline>
            <x14:sparkline>
              <xm:f>'ITENS QUE COMPÕE CADA LOTE'!$SEV419:$SEV419</xm:f>
              <xm:sqref>SEV450</xm:sqref>
            </x14:sparkline>
            <x14:sparkline>
              <xm:f>'ITENS QUE COMPÕE CADA LOTE'!$SEW419:$SEW419</xm:f>
              <xm:sqref>SEW450</xm:sqref>
            </x14:sparkline>
            <x14:sparkline>
              <xm:f>'ITENS QUE COMPÕE CADA LOTE'!$SEX419:$SEX419</xm:f>
              <xm:sqref>SEX450</xm:sqref>
            </x14:sparkline>
            <x14:sparkline>
              <xm:f>'ITENS QUE COMPÕE CADA LOTE'!$SEY419:$SEY419</xm:f>
              <xm:sqref>SEY450</xm:sqref>
            </x14:sparkline>
            <x14:sparkline>
              <xm:f>'ITENS QUE COMPÕE CADA LOTE'!$SEZ419:$SEZ419</xm:f>
              <xm:sqref>SEZ450</xm:sqref>
            </x14:sparkline>
            <x14:sparkline>
              <xm:f>'ITENS QUE COMPÕE CADA LOTE'!$SFA419:$SFA419</xm:f>
              <xm:sqref>SFA450</xm:sqref>
            </x14:sparkline>
            <x14:sparkline>
              <xm:f>'ITENS QUE COMPÕE CADA LOTE'!$SFB419:$SFB419</xm:f>
              <xm:sqref>SFB450</xm:sqref>
            </x14:sparkline>
            <x14:sparkline>
              <xm:f>'ITENS QUE COMPÕE CADA LOTE'!$SFC419:$SFC419</xm:f>
              <xm:sqref>SFC450</xm:sqref>
            </x14:sparkline>
            <x14:sparkline>
              <xm:f>'ITENS QUE COMPÕE CADA LOTE'!$SFD419:$SFD419</xm:f>
              <xm:sqref>SFD450</xm:sqref>
            </x14:sparkline>
            <x14:sparkline>
              <xm:f>'ITENS QUE COMPÕE CADA LOTE'!$SFE419:$SFE419</xm:f>
              <xm:sqref>SFE450</xm:sqref>
            </x14:sparkline>
            <x14:sparkline>
              <xm:f>'ITENS QUE COMPÕE CADA LOTE'!$SFF419:$SFF419</xm:f>
              <xm:sqref>SFF450</xm:sqref>
            </x14:sparkline>
            <x14:sparkline>
              <xm:f>'ITENS QUE COMPÕE CADA LOTE'!$SFG419:$SFG419</xm:f>
              <xm:sqref>SFG450</xm:sqref>
            </x14:sparkline>
            <x14:sparkline>
              <xm:f>'ITENS QUE COMPÕE CADA LOTE'!$SFH419:$SFH419</xm:f>
              <xm:sqref>SFH450</xm:sqref>
            </x14:sparkline>
            <x14:sparkline>
              <xm:f>'ITENS QUE COMPÕE CADA LOTE'!$SFI419:$SFI419</xm:f>
              <xm:sqref>SFI450</xm:sqref>
            </x14:sparkline>
            <x14:sparkline>
              <xm:f>'ITENS QUE COMPÕE CADA LOTE'!$SFJ419:$SFJ419</xm:f>
              <xm:sqref>SFJ450</xm:sqref>
            </x14:sparkline>
            <x14:sparkline>
              <xm:f>'ITENS QUE COMPÕE CADA LOTE'!$SFK419:$SFK419</xm:f>
              <xm:sqref>SFK450</xm:sqref>
            </x14:sparkline>
            <x14:sparkline>
              <xm:f>'ITENS QUE COMPÕE CADA LOTE'!$SFL419:$SFL419</xm:f>
              <xm:sqref>SFL450</xm:sqref>
            </x14:sparkline>
            <x14:sparkline>
              <xm:f>'ITENS QUE COMPÕE CADA LOTE'!$SFM419:$SFM419</xm:f>
              <xm:sqref>SFM450</xm:sqref>
            </x14:sparkline>
            <x14:sparkline>
              <xm:f>'ITENS QUE COMPÕE CADA LOTE'!$SFN419:$SFN419</xm:f>
              <xm:sqref>SFN450</xm:sqref>
            </x14:sparkline>
            <x14:sparkline>
              <xm:f>'ITENS QUE COMPÕE CADA LOTE'!$SFO419:$SFO419</xm:f>
              <xm:sqref>SFO450</xm:sqref>
            </x14:sparkline>
            <x14:sparkline>
              <xm:f>'ITENS QUE COMPÕE CADA LOTE'!$SFP419:$SFP419</xm:f>
              <xm:sqref>SFP450</xm:sqref>
            </x14:sparkline>
            <x14:sparkline>
              <xm:f>'ITENS QUE COMPÕE CADA LOTE'!$SFQ419:$SFQ419</xm:f>
              <xm:sqref>SFQ450</xm:sqref>
            </x14:sparkline>
            <x14:sparkline>
              <xm:f>'ITENS QUE COMPÕE CADA LOTE'!$SFR419:$SFR419</xm:f>
              <xm:sqref>SFR450</xm:sqref>
            </x14:sparkline>
            <x14:sparkline>
              <xm:f>'ITENS QUE COMPÕE CADA LOTE'!$SFS419:$SFS419</xm:f>
              <xm:sqref>SFS450</xm:sqref>
            </x14:sparkline>
            <x14:sparkline>
              <xm:f>'ITENS QUE COMPÕE CADA LOTE'!$SFT419:$SFT419</xm:f>
              <xm:sqref>SFT450</xm:sqref>
            </x14:sparkline>
            <x14:sparkline>
              <xm:f>'ITENS QUE COMPÕE CADA LOTE'!$SFU419:$SFU419</xm:f>
              <xm:sqref>SFU450</xm:sqref>
            </x14:sparkline>
            <x14:sparkline>
              <xm:f>'ITENS QUE COMPÕE CADA LOTE'!$SFV419:$SFV419</xm:f>
              <xm:sqref>SFV450</xm:sqref>
            </x14:sparkline>
            <x14:sparkline>
              <xm:f>'ITENS QUE COMPÕE CADA LOTE'!$SFW419:$SFW419</xm:f>
              <xm:sqref>SFW450</xm:sqref>
            </x14:sparkline>
            <x14:sparkline>
              <xm:f>'ITENS QUE COMPÕE CADA LOTE'!$SFX419:$SFX419</xm:f>
              <xm:sqref>SFX450</xm:sqref>
            </x14:sparkline>
            <x14:sparkline>
              <xm:f>'ITENS QUE COMPÕE CADA LOTE'!$SFY419:$SFY419</xm:f>
              <xm:sqref>SFY450</xm:sqref>
            </x14:sparkline>
            <x14:sparkline>
              <xm:f>'ITENS QUE COMPÕE CADA LOTE'!$SFZ419:$SFZ419</xm:f>
              <xm:sqref>SFZ450</xm:sqref>
            </x14:sparkline>
            <x14:sparkline>
              <xm:f>'ITENS QUE COMPÕE CADA LOTE'!$SGA419:$SGA419</xm:f>
              <xm:sqref>SGA450</xm:sqref>
            </x14:sparkline>
            <x14:sparkline>
              <xm:f>'ITENS QUE COMPÕE CADA LOTE'!$SGB419:$SGB419</xm:f>
              <xm:sqref>SGB450</xm:sqref>
            </x14:sparkline>
            <x14:sparkline>
              <xm:f>'ITENS QUE COMPÕE CADA LOTE'!$SGC419:$SGC419</xm:f>
              <xm:sqref>SGC450</xm:sqref>
            </x14:sparkline>
            <x14:sparkline>
              <xm:f>'ITENS QUE COMPÕE CADA LOTE'!$SGD419:$SGD419</xm:f>
              <xm:sqref>SGD450</xm:sqref>
            </x14:sparkline>
            <x14:sparkline>
              <xm:f>'ITENS QUE COMPÕE CADA LOTE'!$SGE419:$SGE419</xm:f>
              <xm:sqref>SGE450</xm:sqref>
            </x14:sparkline>
            <x14:sparkline>
              <xm:f>'ITENS QUE COMPÕE CADA LOTE'!$SGF419:$SGF419</xm:f>
              <xm:sqref>SGF450</xm:sqref>
            </x14:sparkline>
            <x14:sparkline>
              <xm:f>'ITENS QUE COMPÕE CADA LOTE'!$SGG419:$SGG419</xm:f>
              <xm:sqref>SGG450</xm:sqref>
            </x14:sparkline>
            <x14:sparkline>
              <xm:f>'ITENS QUE COMPÕE CADA LOTE'!$SGH419:$SGH419</xm:f>
              <xm:sqref>SGH450</xm:sqref>
            </x14:sparkline>
            <x14:sparkline>
              <xm:f>'ITENS QUE COMPÕE CADA LOTE'!$SGI419:$SGI419</xm:f>
              <xm:sqref>SGI450</xm:sqref>
            </x14:sparkline>
            <x14:sparkline>
              <xm:f>'ITENS QUE COMPÕE CADA LOTE'!$SGJ419:$SGJ419</xm:f>
              <xm:sqref>SGJ450</xm:sqref>
            </x14:sparkline>
            <x14:sparkline>
              <xm:f>'ITENS QUE COMPÕE CADA LOTE'!$SGK419:$SGK419</xm:f>
              <xm:sqref>SGK450</xm:sqref>
            </x14:sparkline>
            <x14:sparkline>
              <xm:f>'ITENS QUE COMPÕE CADA LOTE'!$SGL419:$SGL419</xm:f>
              <xm:sqref>SGL450</xm:sqref>
            </x14:sparkline>
            <x14:sparkline>
              <xm:f>'ITENS QUE COMPÕE CADA LOTE'!$SGM419:$SGM419</xm:f>
              <xm:sqref>SGM450</xm:sqref>
            </x14:sparkline>
            <x14:sparkline>
              <xm:f>'ITENS QUE COMPÕE CADA LOTE'!$SGN419:$SGN419</xm:f>
              <xm:sqref>SGN450</xm:sqref>
            </x14:sparkline>
            <x14:sparkline>
              <xm:f>'ITENS QUE COMPÕE CADA LOTE'!$SGO419:$SGO419</xm:f>
              <xm:sqref>SGO450</xm:sqref>
            </x14:sparkline>
            <x14:sparkline>
              <xm:f>'ITENS QUE COMPÕE CADA LOTE'!$SGP419:$SGP419</xm:f>
              <xm:sqref>SGP450</xm:sqref>
            </x14:sparkline>
            <x14:sparkline>
              <xm:f>'ITENS QUE COMPÕE CADA LOTE'!$SGQ419:$SGQ419</xm:f>
              <xm:sqref>SGQ450</xm:sqref>
            </x14:sparkline>
            <x14:sparkline>
              <xm:f>'ITENS QUE COMPÕE CADA LOTE'!$SGR419:$SGR419</xm:f>
              <xm:sqref>SGR450</xm:sqref>
            </x14:sparkline>
            <x14:sparkline>
              <xm:f>'ITENS QUE COMPÕE CADA LOTE'!$SGS419:$SGS419</xm:f>
              <xm:sqref>SGS450</xm:sqref>
            </x14:sparkline>
            <x14:sparkline>
              <xm:f>'ITENS QUE COMPÕE CADA LOTE'!$SGT419:$SGT419</xm:f>
              <xm:sqref>SGT450</xm:sqref>
            </x14:sparkline>
            <x14:sparkline>
              <xm:f>'ITENS QUE COMPÕE CADA LOTE'!$SGU419:$SGU419</xm:f>
              <xm:sqref>SGU450</xm:sqref>
            </x14:sparkline>
            <x14:sparkline>
              <xm:f>'ITENS QUE COMPÕE CADA LOTE'!$SGV419:$SGV419</xm:f>
              <xm:sqref>SGV450</xm:sqref>
            </x14:sparkline>
            <x14:sparkline>
              <xm:f>'ITENS QUE COMPÕE CADA LOTE'!$SGW419:$SGW419</xm:f>
              <xm:sqref>SGW450</xm:sqref>
            </x14:sparkline>
            <x14:sparkline>
              <xm:f>'ITENS QUE COMPÕE CADA LOTE'!$SGX419:$SGX419</xm:f>
              <xm:sqref>SGX450</xm:sqref>
            </x14:sparkline>
            <x14:sparkline>
              <xm:f>'ITENS QUE COMPÕE CADA LOTE'!$SGY419:$SGY419</xm:f>
              <xm:sqref>SGY450</xm:sqref>
            </x14:sparkline>
            <x14:sparkline>
              <xm:f>'ITENS QUE COMPÕE CADA LOTE'!$SGZ419:$SGZ419</xm:f>
              <xm:sqref>SGZ450</xm:sqref>
            </x14:sparkline>
            <x14:sparkline>
              <xm:f>'ITENS QUE COMPÕE CADA LOTE'!$SHA419:$SHA419</xm:f>
              <xm:sqref>SHA450</xm:sqref>
            </x14:sparkline>
            <x14:sparkline>
              <xm:f>'ITENS QUE COMPÕE CADA LOTE'!$SHB419:$SHB419</xm:f>
              <xm:sqref>SHB450</xm:sqref>
            </x14:sparkline>
            <x14:sparkline>
              <xm:f>'ITENS QUE COMPÕE CADA LOTE'!$SHC419:$SHC419</xm:f>
              <xm:sqref>SHC450</xm:sqref>
            </x14:sparkline>
            <x14:sparkline>
              <xm:f>'ITENS QUE COMPÕE CADA LOTE'!$SHD419:$SHD419</xm:f>
              <xm:sqref>SHD450</xm:sqref>
            </x14:sparkline>
            <x14:sparkline>
              <xm:f>'ITENS QUE COMPÕE CADA LOTE'!$SHE419:$SHE419</xm:f>
              <xm:sqref>SHE450</xm:sqref>
            </x14:sparkline>
            <x14:sparkline>
              <xm:f>'ITENS QUE COMPÕE CADA LOTE'!$SHF419:$SHF419</xm:f>
              <xm:sqref>SHF450</xm:sqref>
            </x14:sparkline>
            <x14:sparkline>
              <xm:f>'ITENS QUE COMPÕE CADA LOTE'!$SHG419:$SHG419</xm:f>
              <xm:sqref>SHG450</xm:sqref>
            </x14:sparkline>
            <x14:sparkline>
              <xm:f>'ITENS QUE COMPÕE CADA LOTE'!$SHH419:$SHH419</xm:f>
              <xm:sqref>SHH450</xm:sqref>
            </x14:sparkline>
            <x14:sparkline>
              <xm:f>'ITENS QUE COMPÕE CADA LOTE'!$SHI419:$SHI419</xm:f>
              <xm:sqref>SHI450</xm:sqref>
            </x14:sparkline>
            <x14:sparkline>
              <xm:f>'ITENS QUE COMPÕE CADA LOTE'!$SHJ419:$SHJ419</xm:f>
              <xm:sqref>SHJ450</xm:sqref>
            </x14:sparkline>
            <x14:sparkline>
              <xm:f>'ITENS QUE COMPÕE CADA LOTE'!$SHK419:$SHK419</xm:f>
              <xm:sqref>SHK450</xm:sqref>
            </x14:sparkline>
            <x14:sparkline>
              <xm:f>'ITENS QUE COMPÕE CADA LOTE'!$SHL419:$SHL419</xm:f>
              <xm:sqref>SHL450</xm:sqref>
            </x14:sparkline>
            <x14:sparkline>
              <xm:f>'ITENS QUE COMPÕE CADA LOTE'!$SHM419:$SHM419</xm:f>
              <xm:sqref>SHM450</xm:sqref>
            </x14:sparkline>
            <x14:sparkline>
              <xm:f>'ITENS QUE COMPÕE CADA LOTE'!$SHN419:$SHN419</xm:f>
              <xm:sqref>SHN450</xm:sqref>
            </x14:sparkline>
            <x14:sparkline>
              <xm:f>'ITENS QUE COMPÕE CADA LOTE'!$SHO419:$SHO419</xm:f>
              <xm:sqref>SHO450</xm:sqref>
            </x14:sparkline>
            <x14:sparkline>
              <xm:f>'ITENS QUE COMPÕE CADA LOTE'!$SHP419:$SHP419</xm:f>
              <xm:sqref>SHP450</xm:sqref>
            </x14:sparkline>
            <x14:sparkline>
              <xm:f>'ITENS QUE COMPÕE CADA LOTE'!$SHQ419:$SHQ419</xm:f>
              <xm:sqref>SHQ450</xm:sqref>
            </x14:sparkline>
            <x14:sparkline>
              <xm:f>'ITENS QUE COMPÕE CADA LOTE'!$SHR419:$SHR419</xm:f>
              <xm:sqref>SHR450</xm:sqref>
            </x14:sparkline>
            <x14:sparkline>
              <xm:f>'ITENS QUE COMPÕE CADA LOTE'!$SHS419:$SHS419</xm:f>
              <xm:sqref>SHS450</xm:sqref>
            </x14:sparkline>
            <x14:sparkline>
              <xm:f>'ITENS QUE COMPÕE CADA LOTE'!$SHT419:$SHT419</xm:f>
              <xm:sqref>SHT450</xm:sqref>
            </x14:sparkline>
            <x14:sparkline>
              <xm:f>'ITENS QUE COMPÕE CADA LOTE'!$SHU419:$SHU419</xm:f>
              <xm:sqref>SHU450</xm:sqref>
            </x14:sparkline>
            <x14:sparkline>
              <xm:f>'ITENS QUE COMPÕE CADA LOTE'!$SHV419:$SHV419</xm:f>
              <xm:sqref>SHV450</xm:sqref>
            </x14:sparkline>
            <x14:sparkline>
              <xm:f>'ITENS QUE COMPÕE CADA LOTE'!$SHW419:$SHW419</xm:f>
              <xm:sqref>SHW450</xm:sqref>
            </x14:sparkline>
            <x14:sparkline>
              <xm:f>'ITENS QUE COMPÕE CADA LOTE'!$SHX419:$SHX419</xm:f>
              <xm:sqref>SHX450</xm:sqref>
            </x14:sparkline>
            <x14:sparkline>
              <xm:f>'ITENS QUE COMPÕE CADA LOTE'!$SHY419:$SHY419</xm:f>
              <xm:sqref>SHY450</xm:sqref>
            </x14:sparkline>
            <x14:sparkline>
              <xm:f>'ITENS QUE COMPÕE CADA LOTE'!$SHZ419:$SHZ419</xm:f>
              <xm:sqref>SHZ450</xm:sqref>
            </x14:sparkline>
            <x14:sparkline>
              <xm:f>'ITENS QUE COMPÕE CADA LOTE'!$SIA419:$SIA419</xm:f>
              <xm:sqref>SIA450</xm:sqref>
            </x14:sparkline>
            <x14:sparkline>
              <xm:f>'ITENS QUE COMPÕE CADA LOTE'!$SIB419:$SIB419</xm:f>
              <xm:sqref>SIB450</xm:sqref>
            </x14:sparkline>
            <x14:sparkline>
              <xm:f>'ITENS QUE COMPÕE CADA LOTE'!$SIC419:$SIC419</xm:f>
              <xm:sqref>SIC450</xm:sqref>
            </x14:sparkline>
            <x14:sparkline>
              <xm:f>'ITENS QUE COMPÕE CADA LOTE'!$SID419:$SID419</xm:f>
              <xm:sqref>SID450</xm:sqref>
            </x14:sparkline>
            <x14:sparkline>
              <xm:f>'ITENS QUE COMPÕE CADA LOTE'!$SIE419:$SIE419</xm:f>
              <xm:sqref>SIE450</xm:sqref>
            </x14:sparkline>
            <x14:sparkline>
              <xm:f>'ITENS QUE COMPÕE CADA LOTE'!$SIF419:$SIF419</xm:f>
              <xm:sqref>SIF450</xm:sqref>
            </x14:sparkline>
            <x14:sparkline>
              <xm:f>'ITENS QUE COMPÕE CADA LOTE'!$SIG419:$SIG419</xm:f>
              <xm:sqref>SIG450</xm:sqref>
            </x14:sparkline>
            <x14:sparkline>
              <xm:f>'ITENS QUE COMPÕE CADA LOTE'!$SIH419:$SIH419</xm:f>
              <xm:sqref>SIH450</xm:sqref>
            </x14:sparkline>
            <x14:sparkline>
              <xm:f>'ITENS QUE COMPÕE CADA LOTE'!$SII419:$SII419</xm:f>
              <xm:sqref>SII450</xm:sqref>
            </x14:sparkline>
            <x14:sparkline>
              <xm:f>'ITENS QUE COMPÕE CADA LOTE'!$SIJ419:$SIJ419</xm:f>
              <xm:sqref>SIJ450</xm:sqref>
            </x14:sparkline>
            <x14:sparkline>
              <xm:f>'ITENS QUE COMPÕE CADA LOTE'!$SIK419:$SIK419</xm:f>
              <xm:sqref>SIK450</xm:sqref>
            </x14:sparkline>
            <x14:sparkline>
              <xm:f>'ITENS QUE COMPÕE CADA LOTE'!$SIL419:$SIL419</xm:f>
              <xm:sqref>SIL450</xm:sqref>
            </x14:sparkline>
            <x14:sparkline>
              <xm:f>'ITENS QUE COMPÕE CADA LOTE'!$SIM419:$SIM419</xm:f>
              <xm:sqref>SIM450</xm:sqref>
            </x14:sparkline>
            <x14:sparkline>
              <xm:f>'ITENS QUE COMPÕE CADA LOTE'!$SIN419:$SIN419</xm:f>
              <xm:sqref>SIN450</xm:sqref>
            </x14:sparkline>
            <x14:sparkline>
              <xm:f>'ITENS QUE COMPÕE CADA LOTE'!$SIO419:$SIO419</xm:f>
              <xm:sqref>SIO450</xm:sqref>
            </x14:sparkline>
            <x14:sparkline>
              <xm:f>'ITENS QUE COMPÕE CADA LOTE'!$SIP419:$SIP419</xm:f>
              <xm:sqref>SIP450</xm:sqref>
            </x14:sparkline>
            <x14:sparkline>
              <xm:f>'ITENS QUE COMPÕE CADA LOTE'!$SIQ419:$SIQ419</xm:f>
              <xm:sqref>SIQ450</xm:sqref>
            </x14:sparkline>
            <x14:sparkline>
              <xm:f>'ITENS QUE COMPÕE CADA LOTE'!$SIR419:$SIR419</xm:f>
              <xm:sqref>SIR450</xm:sqref>
            </x14:sparkline>
            <x14:sparkline>
              <xm:f>'ITENS QUE COMPÕE CADA LOTE'!$SIS419:$SIS419</xm:f>
              <xm:sqref>SIS450</xm:sqref>
            </x14:sparkline>
            <x14:sparkline>
              <xm:f>'ITENS QUE COMPÕE CADA LOTE'!$SIT419:$SIT419</xm:f>
              <xm:sqref>SIT450</xm:sqref>
            </x14:sparkline>
            <x14:sparkline>
              <xm:f>'ITENS QUE COMPÕE CADA LOTE'!$SIU419:$SIU419</xm:f>
              <xm:sqref>SIU450</xm:sqref>
            </x14:sparkline>
            <x14:sparkline>
              <xm:f>'ITENS QUE COMPÕE CADA LOTE'!$SIV419:$SIV419</xm:f>
              <xm:sqref>SIV450</xm:sqref>
            </x14:sparkline>
            <x14:sparkline>
              <xm:f>'ITENS QUE COMPÕE CADA LOTE'!$SIW419:$SIW419</xm:f>
              <xm:sqref>SIW450</xm:sqref>
            </x14:sparkline>
            <x14:sparkline>
              <xm:f>'ITENS QUE COMPÕE CADA LOTE'!$SIX419:$SIX419</xm:f>
              <xm:sqref>SIX450</xm:sqref>
            </x14:sparkline>
            <x14:sparkline>
              <xm:f>'ITENS QUE COMPÕE CADA LOTE'!$SIY419:$SIY419</xm:f>
              <xm:sqref>SIY450</xm:sqref>
            </x14:sparkline>
            <x14:sparkline>
              <xm:f>'ITENS QUE COMPÕE CADA LOTE'!$SIZ419:$SIZ419</xm:f>
              <xm:sqref>SIZ450</xm:sqref>
            </x14:sparkline>
            <x14:sparkline>
              <xm:f>'ITENS QUE COMPÕE CADA LOTE'!$SJA419:$SJA419</xm:f>
              <xm:sqref>SJA450</xm:sqref>
            </x14:sparkline>
            <x14:sparkline>
              <xm:f>'ITENS QUE COMPÕE CADA LOTE'!$SJB419:$SJB419</xm:f>
              <xm:sqref>SJB450</xm:sqref>
            </x14:sparkline>
            <x14:sparkline>
              <xm:f>'ITENS QUE COMPÕE CADA LOTE'!$SJC419:$SJC419</xm:f>
              <xm:sqref>SJC450</xm:sqref>
            </x14:sparkline>
            <x14:sparkline>
              <xm:f>'ITENS QUE COMPÕE CADA LOTE'!$SJD419:$SJD419</xm:f>
              <xm:sqref>SJD450</xm:sqref>
            </x14:sparkline>
            <x14:sparkline>
              <xm:f>'ITENS QUE COMPÕE CADA LOTE'!$SJE419:$SJE419</xm:f>
              <xm:sqref>SJE450</xm:sqref>
            </x14:sparkline>
            <x14:sparkline>
              <xm:f>'ITENS QUE COMPÕE CADA LOTE'!$SJF419:$SJF419</xm:f>
              <xm:sqref>SJF450</xm:sqref>
            </x14:sparkline>
            <x14:sparkline>
              <xm:f>'ITENS QUE COMPÕE CADA LOTE'!$SJG419:$SJG419</xm:f>
              <xm:sqref>SJG450</xm:sqref>
            </x14:sparkline>
            <x14:sparkline>
              <xm:f>'ITENS QUE COMPÕE CADA LOTE'!$SJH419:$SJH419</xm:f>
              <xm:sqref>SJH450</xm:sqref>
            </x14:sparkline>
            <x14:sparkline>
              <xm:f>'ITENS QUE COMPÕE CADA LOTE'!$SJI419:$SJI419</xm:f>
              <xm:sqref>SJI450</xm:sqref>
            </x14:sparkline>
            <x14:sparkline>
              <xm:f>'ITENS QUE COMPÕE CADA LOTE'!$SJJ419:$SJJ419</xm:f>
              <xm:sqref>SJJ450</xm:sqref>
            </x14:sparkline>
            <x14:sparkline>
              <xm:f>'ITENS QUE COMPÕE CADA LOTE'!$SJK419:$SJK419</xm:f>
              <xm:sqref>SJK450</xm:sqref>
            </x14:sparkline>
            <x14:sparkline>
              <xm:f>'ITENS QUE COMPÕE CADA LOTE'!$SJL419:$SJL419</xm:f>
              <xm:sqref>SJL450</xm:sqref>
            </x14:sparkline>
            <x14:sparkline>
              <xm:f>'ITENS QUE COMPÕE CADA LOTE'!$SJM419:$SJM419</xm:f>
              <xm:sqref>SJM450</xm:sqref>
            </x14:sparkline>
            <x14:sparkline>
              <xm:f>'ITENS QUE COMPÕE CADA LOTE'!$SJN419:$SJN419</xm:f>
              <xm:sqref>SJN450</xm:sqref>
            </x14:sparkline>
            <x14:sparkline>
              <xm:f>'ITENS QUE COMPÕE CADA LOTE'!$SJO419:$SJO419</xm:f>
              <xm:sqref>SJO450</xm:sqref>
            </x14:sparkline>
            <x14:sparkline>
              <xm:f>'ITENS QUE COMPÕE CADA LOTE'!$SJP419:$SJP419</xm:f>
              <xm:sqref>SJP450</xm:sqref>
            </x14:sparkline>
            <x14:sparkline>
              <xm:f>'ITENS QUE COMPÕE CADA LOTE'!$SJQ419:$SJQ419</xm:f>
              <xm:sqref>SJQ450</xm:sqref>
            </x14:sparkline>
            <x14:sparkline>
              <xm:f>'ITENS QUE COMPÕE CADA LOTE'!$SJR419:$SJR419</xm:f>
              <xm:sqref>SJR450</xm:sqref>
            </x14:sparkline>
            <x14:sparkline>
              <xm:f>'ITENS QUE COMPÕE CADA LOTE'!$SJS419:$SJS419</xm:f>
              <xm:sqref>SJS450</xm:sqref>
            </x14:sparkline>
            <x14:sparkline>
              <xm:f>'ITENS QUE COMPÕE CADA LOTE'!$SJT419:$SJT419</xm:f>
              <xm:sqref>SJT450</xm:sqref>
            </x14:sparkline>
            <x14:sparkline>
              <xm:f>'ITENS QUE COMPÕE CADA LOTE'!$SJU419:$SJU419</xm:f>
              <xm:sqref>SJU450</xm:sqref>
            </x14:sparkline>
            <x14:sparkline>
              <xm:f>'ITENS QUE COMPÕE CADA LOTE'!$SJV419:$SJV419</xm:f>
              <xm:sqref>SJV450</xm:sqref>
            </x14:sparkline>
            <x14:sparkline>
              <xm:f>'ITENS QUE COMPÕE CADA LOTE'!$SJW419:$SJW419</xm:f>
              <xm:sqref>SJW450</xm:sqref>
            </x14:sparkline>
            <x14:sparkline>
              <xm:f>'ITENS QUE COMPÕE CADA LOTE'!$SJX419:$SJX419</xm:f>
              <xm:sqref>SJX450</xm:sqref>
            </x14:sparkline>
            <x14:sparkline>
              <xm:f>'ITENS QUE COMPÕE CADA LOTE'!$SJY419:$SJY419</xm:f>
              <xm:sqref>SJY450</xm:sqref>
            </x14:sparkline>
            <x14:sparkline>
              <xm:f>'ITENS QUE COMPÕE CADA LOTE'!$SJZ419:$SJZ419</xm:f>
              <xm:sqref>SJZ450</xm:sqref>
            </x14:sparkline>
            <x14:sparkline>
              <xm:f>'ITENS QUE COMPÕE CADA LOTE'!$SKA419:$SKA419</xm:f>
              <xm:sqref>SKA450</xm:sqref>
            </x14:sparkline>
            <x14:sparkline>
              <xm:f>'ITENS QUE COMPÕE CADA LOTE'!$SKB419:$SKB419</xm:f>
              <xm:sqref>SKB450</xm:sqref>
            </x14:sparkline>
            <x14:sparkline>
              <xm:f>'ITENS QUE COMPÕE CADA LOTE'!$SKC419:$SKC419</xm:f>
              <xm:sqref>SKC450</xm:sqref>
            </x14:sparkline>
            <x14:sparkline>
              <xm:f>'ITENS QUE COMPÕE CADA LOTE'!$SKD419:$SKD419</xm:f>
              <xm:sqref>SKD450</xm:sqref>
            </x14:sparkline>
            <x14:sparkline>
              <xm:f>'ITENS QUE COMPÕE CADA LOTE'!$SKE419:$SKE419</xm:f>
              <xm:sqref>SKE450</xm:sqref>
            </x14:sparkline>
            <x14:sparkline>
              <xm:f>'ITENS QUE COMPÕE CADA LOTE'!$SKF419:$SKF419</xm:f>
              <xm:sqref>SKF450</xm:sqref>
            </x14:sparkline>
            <x14:sparkline>
              <xm:f>'ITENS QUE COMPÕE CADA LOTE'!$SKG419:$SKG419</xm:f>
              <xm:sqref>SKG450</xm:sqref>
            </x14:sparkline>
            <x14:sparkline>
              <xm:f>'ITENS QUE COMPÕE CADA LOTE'!$SKH419:$SKH419</xm:f>
              <xm:sqref>SKH450</xm:sqref>
            </x14:sparkline>
            <x14:sparkline>
              <xm:f>'ITENS QUE COMPÕE CADA LOTE'!$SKI419:$SKI419</xm:f>
              <xm:sqref>SKI450</xm:sqref>
            </x14:sparkline>
            <x14:sparkline>
              <xm:f>'ITENS QUE COMPÕE CADA LOTE'!$SKJ419:$SKJ419</xm:f>
              <xm:sqref>SKJ450</xm:sqref>
            </x14:sparkline>
            <x14:sparkline>
              <xm:f>'ITENS QUE COMPÕE CADA LOTE'!$SKK419:$SKK419</xm:f>
              <xm:sqref>SKK450</xm:sqref>
            </x14:sparkline>
            <x14:sparkline>
              <xm:f>'ITENS QUE COMPÕE CADA LOTE'!$SKL419:$SKL419</xm:f>
              <xm:sqref>SKL450</xm:sqref>
            </x14:sparkline>
            <x14:sparkline>
              <xm:f>'ITENS QUE COMPÕE CADA LOTE'!$SKM419:$SKM419</xm:f>
              <xm:sqref>SKM450</xm:sqref>
            </x14:sparkline>
            <x14:sparkline>
              <xm:f>'ITENS QUE COMPÕE CADA LOTE'!$SKN419:$SKN419</xm:f>
              <xm:sqref>SKN450</xm:sqref>
            </x14:sparkline>
            <x14:sparkline>
              <xm:f>'ITENS QUE COMPÕE CADA LOTE'!$SKO419:$SKO419</xm:f>
              <xm:sqref>SKO450</xm:sqref>
            </x14:sparkline>
            <x14:sparkline>
              <xm:f>'ITENS QUE COMPÕE CADA LOTE'!$SKP419:$SKP419</xm:f>
              <xm:sqref>SKP450</xm:sqref>
            </x14:sparkline>
            <x14:sparkline>
              <xm:f>'ITENS QUE COMPÕE CADA LOTE'!$SKQ419:$SKQ419</xm:f>
              <xm:sqref>SKQ450</xm:sqref>
            </x14:sparkline>
            <x14:sparkline>
              <xm:f>'ITENS QUE COMPÕE CADA LOTE'!$SKR419:$SKR419</xm:f>
              <xm:sqref>SKR450</xm:sqref>
            </x14:sparkline>
            <x14:sparkline>
              <xm:f>'ITENS QUE COMPÕE CADA LOTE'!$SKS419:$SKS419</xm:f>
              <xm:sqref>SKS450</xm:sqref>
            </x14:sparkline>
            <x14:sparkline>
              <xm:f>'ITENS QUE COMPÕE CADA LOTE'!$SKT419:$SKT419</xm:f>
              <xm:sqref>SKT450</xm:sqref>
            </x14:sparkline>
            <x14:sparkline>
              <xm:f>'ITENS QUE COMPÕE CADA LOTE'!$SKU419:$SKU419</xm:f>
              <xm:sqref>SKU450</xm:sqref>
            </x14:sparkline>
            <x14:sparkline>
              <xm:f>'ITENS QUE COMPÕE CADA LOTE'!$SKV419:$SKV419</xm:f>
              <xm:sqref>SKV450</xm:sqref>
            </x14:sparkline>
            <x14:sparkline>
              <xm:f>'ITENS QUE COMPÕE CADA LOTE'!$SKW419:$SKW419</xm:f>
              <xm:sqref>SKW450</xm:sqref>
            </x14:sparkline>
            <x14:sparkline>
              <xm:f>'ITENS QUE COMPÕE CADA LOTE'!$SKX419:$SKX419</xm:f>
              <xm:sqref>SKX450</xm:sqref>
            </x14:sparkline>
            <x14:sparkline>
              <xm:f>'ITENS QUE COMPÕE CADA LOTE'!$SKY419:$SKY419</xm:f>
              <xm:sqref>SKY450</xm:sqref>
            </x14:sparkline>
            <x14:sparkline>
              <xm:f>'ITENS QUE COMPÕE CADA LOTE'!$SKZ419:$SKZ419</xm:f>
              <xm:sqref>SKZ450</xm:sqref>
            </x14:sparkline>
            <x14:sparkline>
              <xm:f>'ITENS QUE COMPÕE CADA LOTE'!$SLA419:$SLA419</xm:f>
              <xm:sqref>SLA450</xm:sqref>
            </x14:sparkline>
            <x14:sparkline>
              <xm:f>'ITENS QUE COMPÕE CADA LOTE'!$SLB419:$SLB419</xm:f>
              <xm:sqref>SLB450</xm:sqref>
            </x14:sparkline>
            <x14:sparkline>
              <xm:f>'ITENS QUE COMPÕE CADA LOTE'!$SLC419:$SLC419</xm:f>
              <xm:sqref>SLC450</xm:sqref>
            </x14:sparkline>
            <x14:sparkline>
              <xm:f>'ITENS QUE COMPÕE CADA LOTE'!$SLD419:$SLD419</xm:f>
              <xm:sqref>SLD450</xm:sqref>
            </x14:sparkline>
            <x14:sparkline>
              <xm:f>'ITENS QUE COMPÕE CADA LOTE'!$SLE419:$SLE419</xm:f>
              <xm:sqref>SLE450</xm:sqref>
            </x14:sparkline>
            <x14:sparkline>
              <xm:f>'ITENS QUE COMPÕE CADA LOTE'!$SLF419:$SLF419</xm:f>
              <xm:sqref>SLF450</xm:sqref>
            </x14:sparkline>
            <x14:sparkline>
              <xm:f>'ITENS QUE COMPÕE CADA LOTE'!$SLG419:$SLG419</xm:f>
              <xm:sqref>SLG450</xm:sqref>
            </x14:sparkline>
            <x14:sparkline>
              <xm:f>'ITENS QUE COMPÕE CADA LOTE'!$SLH419:$SLH419</xm:f>
              <xm:sqref>SLH450</xm:sqref>
            </x14:sparkline>
            <x14:sparkline>
              <xm:f>'ITENS QUE COMPÕE CADA LOTE'!$SLI419:$SLI419</xm:f>
              <xm:sqref>SLI450</xm:sqref>
            </x14:sparkline>
            <x14:sparkline>
              <xm:f>'ITENS QUE COMPÕE CADA LOTE'!$SLJ419:$SLJ419</xm:f>
              <xm:sqref>SLJ450</xm:sqref>
            </x14:sparkline>
            <x14:sparkline>
              <xm:f>'ITENS QUE COMPÕE CADA LOTE'!$SLK419:$SLK419</xm:f>
              <xm:sqref>SLK450</xm:sqref>
            </x14:sparkline>
            <x14:sparkline>
              <xm:f>'ITENS QUE COMPÕE CADA LOTE'!$SLL419:$SLL419</xm:f>
              <xm:sqref>SLL450</xm:sqref>
            </x14:sparkline>
            <x14:sparkline>
              <xm:f>'ITENS QUE COMPÕE CADA LOTE'!$SLM419:$SLM419</xm:f>
              <xm:sqref>SLM450</xm:sqref>
            </x14:sparkline>
            <x14:sparkline>
              <xm:f>'ITENS QUE COMPÕE CADA LOTE'!$SLN419:$SLN419</xm:f>
              <xm:sqref>SLN450</xm:sqref>
            </x14:sparkline>
            <x14:sparkline>
              <xm:f>'ITENS QUE COMPÕE CADA LOTE'!$SLO419:$SLO419</xm:f>
              <xm:sqref>SLO450</xm:sqref>
            </x14:sparkline>
            <x14:sparkline>
              <xm:f>'ITENS QUE COMPÕE CADA LOTE'!$SLP419:$SLP419</xm:f>
              <xm:sqref>SLP450</xm:sqref>
            </x14:sparkline>
            <x14:sparkline>
              <xm:f>'ITENS QUE COMPÕE CADA LOTE'!$SLQ419:$SLQ419</xm:f>
              <xm:sqref>SLQ450</xm:sqref>
            </x14:sparkline>
            <x14:sparkline>
              <xm:f>'ITENS QUE COMPÕE CADA LOTE'!$SLR419:$SLR419</xm:f>
              <xm:sqref>SLR450</xm:sqref>
            </x14:sparkline>
            <x14:sparkline>
              <xm:f>'ITENS QUE COMPÕE CADA LOTE'!$SLS419:$SLS419</xm:f>
              <xm:sqref>SLS450</xm:sqref>
            </x14:sparkline>
            <x14:sparkline>
              <xm:f>'ITENS QUE COMPÕE CADA LOTE'!$SLT419:$SLT419</xm:f>
              <xm:sqref>SLT450</xm:sqref>
            </x14:sparkline>
            <x14:sparkline>
              <xm:f>'ITENS QUE COMPÕE CADA LOTE'!$SLU419:$SLU419</xm:f>
              <xm:sqref>SLU450</xm:sqref>
            </x14:sparkline>
            <x14:sparkline>
              <xm:f>'ITENS QUE COMPÕE CADA LOTE'!$SLV419:$SLV419</xm:f>
              <xm:sqref>SLV450</xm:sqref>
            </x14:sparkline>
            <x14:sparkline>
              <xm:f>'ITENS QUE COMPÕE CADA LOTE'!$SLW419:$SLW419</xm:f>
              <xm:sqref>SLW450</xm:sqref>
            </x14:sparkline>
            <x14:sparkline>
              <xm:f>'ITENS QUE COMPÕE CADA LOTE'!$SLX419:$SLX419</xm:f>
              <xm:sqref>SLX450</xm:sqref>
            </x14:sparkline>
            <x14:sparkline>
              <xm:f>'ITENS QUE COMPÕE CADA LOTE'!$SLY419:$SLY419</xm:f>
              <xm:sqref>SLY450</xm:sqref>
            </x14:sparkline>
            <x14:sparkline>
              <xm:f>'ITENS QUE COMPÕE CADA LOTE'!$SLZ419:$SLZ419</xm:f>
              <xm:sqref>SLZ450</xm:sqref>
            </x14:sparkline>
            <x14:sparkline>
              <xm:f>'ITENS QUE COMPÕE CADA LOTE'!$SMA419:$SMA419</xm:f>
              <xm:sqref>SMA450</xm:sqref>
            </x14:sparkline>
            <x14:sparkline>
              <xm:f>'ITENS QUE COMPÕE CADA LOTE'!$SMB419:$SMB419</xm:f>
              <xm:sqref>SMB450</xm:sqref>
            </x14:sparkline>
            <x14:sparkline>
              <xm:f>'ITENS QUE COMPÕE CADA LOTE'!$SMC419:$SMC419</xm:f>
              <xm:sqref>SMC450</xm:sqref>
            </x14:sparkline>
            <x14:sparkline>
              <xm:f>'ITENS QUE COMPÕE CADA LOTE'!$SMD419:$SMD419</xm:f>
              <xm:sqref>SMD450</xm:sqref>
            </x14:sparkline>
            <x14:sparkline>
              <xm:f>'ITENS QUE COMPÕE CADA LOTE'!$SME419:$SME419</xm:f>
              <xm:sqref>SME450</xm:sqref>
            </x14:sparkline>
            <x14:sparkline>
              <xm:f>'ITENS QUE COMPÕE CADA LOTE'!$SMF419:$SMF419</xm:f>
              <xm:sqref>SMF450</xm:sqref>
            </x14:sparkline>
            <x14:sparkline>
              <xm:f>'ITENS QUE COMPÕE CADA LOTE'!$SMG419:$SMG419</xm:f>
              <xm:sqref>SMG450</xm:sqref>
            </x14:sparkline>
            <x14:sparkline>
              <xm:f>'ITENS QUE COMPÕE CADA LOTE'!$SMH419:$SMH419</xm:f>
              <xm:sqref>SMH450</xm:sqref>
            </x14:sparkline>
            <x14:sparkline>
              <xm:f>'ITENS QUE COMPÕE CADA LOTE'!$SMI419:$SMI419</xm:f>
              <xm:sqref>SMI450</xm:sqref>
            </x14:sparkline>
            <x14:sparkline>
              <xm:f>'ITENS QUE COMPÕE CADA LOTE'!$SMJ419:$SMJ419</xm:f>
              <xm:sqref>SMJ450</xm:sqref>
            </x14:sparkline>
            <x14:sparkline>
              <xm:f>'ITENS QUE COMPÕE CADA LOTE'!$SMK419:$SMK419</xm:f>
              <xm:sqref>SMK450</xm:sqref>
            </x14:sparkline>
            <x14:sparkline>
              <xm:f>'ITENS QUE COMPÕE CADA LOTE'!$SML419:$SML419</xm:f>
              <xm:sqref>SML450</xm:sqref>
            </x14:sparkline>
            <x14:sparkline>
              <xm:f>'ITENS QUE COMPÕE CADA LOTE'!$SMM419:$SMM419</xm:f>
              <xm:sqref>SMM450</xm:sqref>
            </x14:sparkline>
            <x14:sparkline>
              <xm:f>'ITENS QUE COMPÕE CADA LOTE'!$SMN419:$SMN419</xm:f>
              <xm:sqref>SMN450</xm:sqref>
            </x14:sparkline>
            <x14:sparkline>
              <xm:f>'ITENS QUE COMPÕE CADA LOTE'!$SMO419:$SMO419</xm:f>
              <xm:sqref>SMO450</xm:sqref>
            </x14:sparkline>
            <x14:sparkline>
              <xm:f>'ITENS QUE COMPÕE CADA LOTE'!$SMP419:$SMP419</xm:f>
              <xm:sqref>SMP450</xm:sqref>
            </x14:sparkline>
            <x14:sparkline>
              <xm:f>'ITENS QUE COMPÕE CADA LOTE'!$SMQ419:$SMQ419</xm:f>
              <xm:sqref>SMQ450</xm:sqref>
            </x14:sparkline>
            <x14:sparkline>
              <xm:f>'ITENS QUE COMPÕE CADA LOTE'!$SMR419:$SMR419</xm:f>
              <xm:sqref>SMR450</xm:sqref>
            </x14:sparkline>
            <x14:sparkline>
              <xm:f>'ITENS QUE COMPÕE CADA LOTE'!$SMS419:$SMS419</xm:f>
              <xm:sqref>SMS450</xm:sqref>
            </x14:sparkline>
            <x14:sparkline>
              <xm:f>'ITENS QUE COMPÕE CADA LOTE'!$SMT419:$SMT419</xm:f>
              <xm:sqref>SMT450</xm:sqref>
            </x14:sparkline>
            <x14:sparkline>
              <xm:f>'ITENS QUE COMPÕE CADA LOTE'!$SMU419:$SMU419</xm:f>
              <xm:sqref>SMU450</xm:sqref>
            </x14:sparkline>
            <x14:sparkline>
              <xm:f>'ITENS QUE COMPÕE CADA LOTE'!$SMV419:$SMV419</xm:f>
              <xm:sqref>SMV450</xm:sqref>
            </x14:sparkline>
            <x14:sparkline>
              <xm:f>'ITENS QUE COMPÕE CADA LOTE'!$SMW419:$SMW419</xm:f>
              <xm:sqref>SMW450</xm:sqref>
            </x14:sparkline>
            <x14:sparkline>
              <xm:f>'ITENS QUE COMPÕE CADA LOTE'!$SMX419:$SMX419</xm:f>
              <xm:sqref>SMX450</xm:sqref>
            </x14:sparkline>
            <x14:sparkline>
              <xm:f>'ITENS QUE COMPÕE CADA LOTE'!$SMY419:$SMY419</xm:f>
              <xm:sqref>SMY450</xm:sqref>
            </x14:sparkline>
            <x14:sparkline>
              <xm:f>'ITENS QUE COMPÕE CADA LOTE'!$SMZ419:$SMZ419</xm:f>
              <xm:sqref>SMZ450</xm:sqref>
            </x14:sparkline>
            <x14:sparkline>
              <xm:f>'ITENS QUE COMPÕE CADA LOTE'!$SNA419:$SNA419</xm:f>
              <xm:sqref>SNA450</xm:sqref>
            </x14:sparkline>
            <x14:sparkline>
              <xm:f>'ITENS QUE COMPÕE CADA LOTE'!$SNB419:$SNB419</xm:f>
              <xm:sqref>SNB450</xm:sqref>
            </x14:sparkline>
            <x14:sparkline>
              <xm:f>'ITENS QUE COMPÕE CADA LOTE'!$SNC419:$SNC419</xm:f>
              <xm:sqref>SNC450</xm:sqref>
            </x14:sparkline>
            <x14:sparkline>
              <xm:f>'ITENS QUE COMPÕE CADA LOTE'!$SND419:$SND419</xm:f>
              <xm:sqref>SND450</xm:sqref>
            </x14:sparkline>
            <x14:sparkline>
              <xm:f>'ITENS QUE COMPÕE CADA LOTE'!$SNE419:$SNE419</xm:f>
              <xm:sqref>SNE450</xm:sqref>
            </x14:sparkline>
            <x14:sparkline>
              <xm:f>'ITENS QUE COMPÕE CADA LOTE'!$SNF419:$SNF419</xm:f>
              <xm:sqref>SNF450</xm:sqref>
            </x14:sparkline>
            <x14:sparkline>
              <xm:f>'ITENS QUE COMPÕE CADA LOTE'!$SNG419:$SNG419</xm:f>
              <xm:sqref>SNG450</xm:sqref>
            </x14:sparkline>
            <x14:sparkline>
              <xm:f>'ITENS QUE COMPÕE CADA LOTE'!$SNH419:$SNH419</xm:f>
              <xm:sqref>SNH450</xm:sqref>
            </x14:sparkline>
            <x14:sparkline>
              <xm:f>'ITENS QUE COMPÕE CADA LOTE'!$SNI419:$SNI419</xm:f>
              <xm:sqref>SNI450</xm:sqref>
            </x14:sparkline>
            <x14:sparkline>
              <xm:f>'ITENS QUE COMPÕE CADA LOTE'!$SNJ419:$SNJ419</xm:f>
              <xm:sqref>SNJ450</xm:sqref>
            </x14:sparkline>
            <x14:sparkline>
              <xm:f>'ITENS QUE COMPÕE CADA LOTE'!$SNK419:$SNK419</xm:f>
              <xm:sqref>SNK450</xm:sqref>
            </x14:sparkline>
            <x14:sparkline>
              <xm:f>'ITENS QUE COMPÕE CADA LOTE'!$SNL419:$SNL419</xm:f>
              <xm:sqref>SNL450</xm:sqref>
            </x14:sparkline>
            <x14:sparkline>
              <xm:f>'ITENS QUE COMPÕE CADA LOTE'!$SNM419:$SNM419</xm:f>
              <xm:sqref>SNM450</xm:sqref>
            </x14:sparkline>
            <x14:sparkline>
              <xm:f>'ITENS QUE COMPÕE CADA LOTE'!$SNN419:$SNN419</xm:f>
              <xm:sqref>SNN450</xm:sqref>
            </x14:sparkline>
            <x14:sparkline>
              <xm:f>'ITENS QUE COMPÕE CADA LOTE'!$SNO419:$SNO419</xm:f>
              <xm:sqref>SNO450</xm:sqref>
            </x14:sparkline>
            <x14:sparkline>
              <xm:f>'ITENS QUE COMPÕE CADA LOTE'!$SNP419:$SNP419</xm:f>
              <xm:sqref>SNP450</xm:sqref>
            </x14:sparkline>
            <x14:sparkline>
              <xm:f>'ITENS QUE COMPÕE CADA LOTE'!$SNQ419:$SNQ419</xm:f>
              <xm:sqref>SNQ450</xm:sqref>
            </x14:sparkline>
            <x14:sparkline>
              <xm:f>'ITENS QUE COMPÕE CADA LOTE'!$SNR419:$SNR419</xm:f>
              <xm:sqref>SNR450</xm:sqref>
            </x14:sparkline>
            <x14:sparkline>
              <xm:f>'ITENS QUE COMPÕE CADA LOTE'!$SNS419:$SNS419</xm:f>
              <xm:sqref>SNS450</xm:sqref>
            </x14:sparkline>
            <x14:sparkline>
              <xm:f>'ITENS QUE COMPÕE CADA LOTE'!$SNT419:$SNT419</xm:f>
              <xm:sqref>SNT450</xm:sqref>
            </x14:sparkline>
            <x14:sparkline>
              <xm:f>'ITENS QUE COMPÕE CADA LOTE'!$SNU419:$SNU419</xm:f>
              <xm:sqref>SNU450</xm:sqref>
            </x14:sparkline>
            <x14:sparkline>
              <xm:f>'ITENS QUE COMPÕE CADA LOTE'!$SNV419:$SNV419</xm:f>
              <xm:sqref>SNV450</xm:sqref>
            </x14:sparkline>
            <x14:sparkline>
              <xm:f>'ITENS QUE COMPÕE CADA LOTE'!$SNW419:$SNW419</xm:f>
              <xm:sqref>SNW450</xm:sqref>
            </x14:sparkline>
            <x14:sparkline>
              <xm:f>'ITENS QUE COMPÕE CADA LOTE'!$SNX419:$SNX419</xm:f>
              <xm:sqref>SNX450</xm:sqref>
            </x14:sparkline>
            <x14:sparkline>
              <xm:f>'ITENS QUE COMPÕE CADA LOTE'!$SNY419:$SNY419</xm:f>
              <xm:sqref>SNY450</xm:sqref>
            </x14:sparkline>
            <x14:sparkline>
              <xm:f>'ITENS QUE COMPÕE CADA LOTE'!$SNZ419:$SNZ419</xm:f>
              <xm:sqref>SNZ450</xm:sqref>
            </x14:sparkline>
            <x14:sparkline>
              <xm:f>'ITENS QUE COMPÕE CADA LOTE'!$SOA419:$SOA419</xm:f>
              <xm:sqref>SOA450</xm:sqref>
            </x14:sparkline>
            <x14:sparkline>
              <xm:f>'ITENS QUE COMPÕE CADA LOTE'!$SOB419:$SOB419</xm:f>
              <xm:sqref>SOB450</xm:sqref>
            </x14:sparkline>
            <x14:sparkline>
              <xm:f>'ITENS QUE COMPÕE CADA LOTE'!$SOC419:$SOC419</xm:f>
              <xm:sqref>SOC450</xm:sqref>
            </x14:sparkline>
            <x14:sparkline>
              <xm:f>'ITENS QUE COMPÕE CADA LOTE'!$SOD419:$SOD419</xm:f>
              <xm:sqref>SOD450</xm:sqref>
            </x14:sparkline>
            <x14:sparkline>
              <xm:f>'ITENS QUE COMPÕE CADA LOTE'!$SOE419:$SOE419</xm:f>
              <xm:sqref>SOE450</xm:sqref>
            </x14:sparkline>
            <x14:sparkline>
              <xm:f>'ITENS QUE COMPÕE CADA LOTE'!$SOF419:$SOF419</xm:f>
              <xm:sqref>SOF450</xm:sqref>
            </x14:sparkline>
            <x14:sparkline>
              <xm:f>'ITENS QUE COMPÕE CADA LOTE'!$SOG419:$SOG419</xm:f>
              <xm:sqref>SOG450</xm:sqref>
            </x14:sparkline>
            <x14:sparkline>
              <xm:f>'ITENS QUE COMPÕE CADA LOTE'!$SOH419:$SOH419</xm:f>
              <xm:sqref>SOH450</xm:sqref>
            </x14:sparkline>
            <x14:sparkline>
              <xm:f>'ITENS QUE COMPÕE CADA LOTE'!$SOI419:$SOI419</xm:f>
              <xm:sqref>SOI450</xm:sqref>
            </x14:sparkline>
            <x14:sparkline>
              <xm:f>'ITENS QUE COMPÕE CADA LOTE'!$SOJ419:$SOJ419</xm:f>
              <xm:sqref>SOJ450</xm:sqref>
            </x14:sparkline>
            <x14:sparkline>
              <xm:f>'ITENS QUE COMPÕE CADA LOTE'!$SOK419:$SOK419</xm:f>
              <xm:sqref>SOK450</xm:sqref>
            </x14:sparkline>
            <x14:sparkline>
              <xm:f>'ITENS QUE COMPÕE CADA LOTE'!$SOL419:$SOL419</xm:f>
              <xm:sqref>SOL450</xm:sqref>
            </x14:sparkline>
            <x14:sparkline>
              <xm:f>'ITENS QUE COMPÕE CADA LOTE'!$SOM419:$SOM419</xm:f>
              <xm:sqref>SOM450</xm:sqref>
            </x14:sparkline>
            <x14:sparkline>
              <xm:f>'ITENS QUE COMPÕE CADA LOTE'!$SON419:$SON419</xm:f>
              <xm:sqref>SON450</xm:sqref>
            </x14:sparkline>
            <x14:sparkline>
              <xm:f>'ITENS QUE COMPÕE CADA LOTE'!$SOO419:$SOO419</xm:f>
              <xm:sqref>SOO450</xm:sqref>
            </x14:sparkline>
            <x14:sparkline>
              <xm:f>'ITENS QUE COMPÕE CADA LOTE'!$SOP419:$SOP419</xm:f>
              <xm:sqref>SOP450</xm:sqref>
            </x14:sparkline>
            <x14:sparkline>
              <xm:f>'ITENS QUE COMPÕE CADA LOTE'!$SOQ419:$SOQ419</xm:f>
              <xm:sqref>SOQ450</xm:sqref>
            </x14:sparkline>
            <x14:sparkline>
              <xm:f>'ITENS QUE COMPÕE CADA LOTE'!$SOR419:$SOR419</xm:f>
              <xm:sqref>SOR450</xm:sqref>
            </x14:sparkline>
            <x14:sparkline>
              <xm:f>'ITENS QUE COMPÕE CADA LOTE'!$SOS419:$SOS419</xm:f>
              <xm:sqref>SOS450</xm:sqref>
            </x14:sparkline>
            <x14:sparkline>
              <xm:f>'ITENS QUE COMPÕE CADA LOTE'!$SOT419:$SOT419</xm:f>
              <xm:sqref>SOT450</xm:sqref>
            </x14:sparkline>
            <x14:sparkline>
              <xm:f>'ITENS QUE COMPÕE CADA LOTE'!$SOU419:$SOU419</xm:f>
              <xm:sqref>SOU450</xm:sqref>
            </x14:sparkline>
            <x14:sparkline>
              <xm:f>'ITENS QUE COMPÕE CADA LOTE'!$SOV419:$SOV419</xm:f>
              <xm:sqref>SOV450</xm:sqref>
            </x14:sparkline>
            <x14:sparkline>
              <xm:f>'ITENS QUE COMPÕE CADA LOTE'!$SOW419:$SOW419</xm:f>
              <xm:sqref>SOW450</xm:sqref>
            </x14:sparkline>
            <x14:sparkline>
              <xm:f>'ITENS QUE COMPÕE CADA LOTE'!$SOX419:$SOX419</xm:f>
              <xm:sqref>SOX450</xm:sqref>
            </x14:sparkline>
            <x14:sparkline>
              <xm:f>'ITENS QUE COMPÕE CADA LOTE'!$SOY419:$SOY419</xm:f>
              <xm:sqref>SOY450</xm:sqref>
            </x14:sparkline>
            <x14:sparkline>
              <xm:f>'ITENS QUE COMPÕE CADA LOTE'!$SOZ419:$SOZ419</xm:f>
              <xm:sqref>SOZ450</xm:sqref>
            </x14:sparkline>
            <x14:sparkline>
              <xm:f>'ITENS QUE COMPÕE CADA LOTE'!$SPA419:$SPA419</xm:f>
              <xm:sqref>SPA450</xm:sqref>
            </x14:sparkline>
            <x14:sparkline>
              <xm:f>'ITENS QUE COMPÕE CADA LOTE'!$SPB419:$SPB419</xm:f>
              <xm:sqref>SPB450</xm:sqref>
            </x14:sparkline>
            <x14:sparkline>
              <xm:f>'ITENS QUE COMPÕE CADA LOTE'!$SPC419:$SPC419</xm:f>
              <xm:sqref>SPC450</xm:sqref>
            </x14:sparkline>
            <x14:sparkline>
              <xm:f>'ITENS QUE COMPÕE CADA LOTE'!$SPD419:$SPD419</xm:f>
              <xm:sqref>SPD450</xm:sqref>
            </x14:sparkline>
            <x14:sparkline>
              <xm:f>'ITENS QUE COMPÕE CADA LOTE'!$SPE419:$SPE419</xm:f>
              <xm:sqref>SPE450</xm:sqref>
            </x14:sparkline>
            <x14:sparkline>
              <xm:f>'ITENS QUE COMPÕE CADA LOTE'!$SPF419:$SPF419</xm:f>
              <xm:sqref>SPF450</xm:sqref>
            </x14:sparkline>
            <x14:sparkline>
              <xm:f>'ITENS QUE COMPÕE CADA LOTE'!$SPG419:$SPG419</xm:f>
              <xm:sqref>SPG450</xm:sqref>
            </x14:sparkline>
            <x14:sparkline>
              <xm:f>'ITENS QUE COMPÕE CADA LOTE'!$SPH419:$SPH419</xm:f>
              <xm:sqref>SPH450</xm:sqref>
            </x14:sparkline>
            <x14:sparkline>
              <xm:f>'ITENS QUE COMPÕE CADA LOTE'!$SPI419:$SPI419</xm:f>
              <xm:sqref>SPI450</xm:sqref>
            </x14:sparkline>
            <x14:sparkline>
              <xm:f>'ITENS QUE COMPÕE CADA LOTE'!$SPJ419:$SPJ419</xm:f>
              <xm:sqref>SPJ450</xm:sqref>
            </x14:sparkline>
            <x14:sparkline>
              <xm:f>'ITENS QUE COMPÕE CADA LOTE'!$SPK419:$SPK419</xm:f>
              <xm:sqref>SPK450</xm:sqref>
            </x14:sparkline>
            <x14:sparkline>
              <xm:f>'ITENS QUE COMPÕE CADA LOTE'!$SPL419:$SPL419</xm:f>
              <xm:sqref>SPL450</xm:sqref>
            </x14:sparkline>
            <x14:sparkline>
              <xm:f>'ITENS QUE COMPÕE CADA LOTE'!$SPM419:$SPM419</xm:f>
              <xm:sqref>SPM450</xm:sqref>
            </x14:sparkline>
            <x14:sparkline>
              <xm:f>'ITENS QUE COMPÕE CADA LOTE'!$SPN419:$SPN419</xm:f>
              <xm:sqref>SPN450</xm:sqref>
            </x14:sparkline>
            <x14:sparkline>
              <xm:f>'ITENS QUE COMPÕE CADA LOTE'!$SPO419:$SPO419</xm:f>
              <xm:sqref>SPO450</xm:sqref>
            </x14:sparkline>
            <x14:sparkline>
              <xm:f>'ITENS QUE COMPÕE CADA LOTE'!$SPP419:$SPP419</xm:f>
              <xm:sqref>SPP450</xm:sqref>
            </x14:sparkline>
            <x14:sparkline>
              <xm:f>'ITENS QUE COMPÕE CADA LOTE'!$SPQ419:$SPQ419</xm:f>
              <xm:sqref>SPQ450</xm:sqref>
            </x14:sparkline>
            <x14:sparkline>
              <xm:f>'ITENS QUE COMPÕE CADA LOTE'!$SPR419:$SPR419</xm:f>
              <xm:sqref>SPR450</xm:sqref>
            </x14:sparkline>
            <x14:sparkline>
              <xm:f>'ITENS QUE COMPÕE CADA LOTE'!$SPS419:$SPS419</xm:f>
              <xm:sqref>SPS450</xm:sqref>
            </x14:sparkline>
            <x14:sparkline>
              <xm:f>'ITENS QUE COMPÕE CADA LOTE'!$SPT419:$SPT419</xm:f>
              <xm:sqref>SPT450</xm:sqref>
            </x14:sparkline>
            <x14:sparkline>
              <xm:f>'ITENS QUE COMPÕE CADA LOTE'!$SPU419:$SPU419</xm:f>
              <xm:sqref>SPU450</xm:sqref>
            </x14:sparkline>
            <x14:sparkline>
              <xm:f>'ITENS QUE COMPÕE CADA LOTE'!$SPV419:$SPV419</xm:f>
              <xm:sqref>SPV450</xm:sqref>
            </x14:sparkline>
            <x14:sparkline>
              <xm:f>'ITENS QUE COMPÕE CADA LOTE'!$SPW419:$SPW419</xm:f>
              <xm:sqref>SPW450</xm:sqref>
            </x14:sparkline>
            <x14:sparkline>
              <xm:f>'ITENS QUE COMPÕE CADA LOTE'!$SPX419:$SPX419</xm:f>
              <xm:sqref>SPX450</xm:sqref>
            </x14:sparkline>
            <x14:sparkline>
              <xm:f>'ITENS QUE COMPÕE CADA LOTE'!$SPY419:$SPY419</xm:f>
              <xm:sqref>SPY450</xm:sqref>
            </x14:sparkline>
            <x14:sparkline>
              <xm:f>'ITENS QUE COMPÕE CADA LOTE'!$SPZ419:$SPZ419</xm:f>
              <xm:sqref>SPZ450</xm:sqref>
            </x14:sparkline>
            <x14:sparkline>
              <xm:f>'ITENS QUE COMPÕE CADA LOTE'!$SQA419:$SQA419</xm:f>
              <xm:sqref>SQA450</xm:sqref>
            </x14:sparkline>
            <x14:sparkline>
              <xm:f>'ITENS QUE COMPÕE CADA LOTE'!$SQB419:$SQB419</xm:f>
              <xm:sqref>SQB450</xm:sqref>
            </x14:sparkline>
            <x14:sparkline>
              <xm:f>'ITENS QUE COMPÕE CADA LOTE'!$SQC419:$SQC419</xm:f>
              <xm:sqref>SQC450</xm:sqref>
            </x14:sparkline>
            <x14:sparkline>
              <xm:f>'ITENS QUE COMPÕE CADA LOTE'!$SQD419:$SQD419</xm:f>
              <xm:sqref>SQD450</xm:sqref>
            </x14:sparkline>
            <x14:sparkline>
              <xm:f>'ITENS QUE COMPÕE CADA LOTE'!$SQE419:$SQE419</xm:f>
              <xm:sqref>SQE450</xm:sqref>
            </x14:sparkline>
            <x14:sparkline>
              <xm:f>'ITENS QUE COMPÕE CADA LOTE'!$SQF419:$SQF419</xm:f>
              <xm:sqref>SQF450</xm:sqref>
            </x14:sparkline>
            <x14:sparkline>
              <xm:f>'ITENS QUE COMPÕE CADA LOTE'!$SQG419:$SQG419</xm:f>
              <xm:sqref>SQG450</xm:sqref>
            </x14:sparkline>
            <x14:sparkline>
              <xm:f>'ITENS QUE COMPÕE CADA LOTE'!$SQH419:$SQH419</xm:f>
              <xm:sqref>SQH450</xm:sqref>
            </x14:sparkline>
            <x14:sparkline>
              <xm:f>'ITENS QUE COMPÕE CADA LOTE'!$SQI419:$SQI419</xm:f>
              <xm:sqref>SQI450</xm:sqref>
            </x14:sparkline>
            <x14:sparkline>
              <xm:f>'ITENS QUE COMPÕE CADA LOTE'!$SQJ419:$SQJ419</xm:f>
              <xm:sqref>SQJ450</xm:sqref>
            </x14:sparkline>
            <x14:sparkline>
              <xm:f>'ITENS QUE COMPÕE CADA LOTE'!$SQK419:$SQK419</xm:f>
              <xm:sqref>SQK450</xm:sqref>
            </x14:sparkline>
            <x14:sparkline>
              <xm:f>'ITENS QUE COMPÕE CADA LOTE'!$SQL419:$SQL419</xm:f>
              <xm:sqref>SQL450</xm:sqref>
            </x14:sparkline>
            <x14:sparkline>
              <xm:f>'ITENS QUE COMPÕE CADA LOTE'!$SQM419:$SQM419</xm:f>
              <xm:sqref>SQM450</xm:sqref>
            </x14:sparkline>
            <x14:sparkline>
              <xm:f>'ITENS QUE COMPÕE CADA LOTE'!$SQN419:$SQN419</xm:f>
              <xm:sqref>SQN450</xm:sqref>
            </x14:sparkline>
            <x14:sparkline>
              <xm:f>'ITENS QUE COMPÕE CADA LOTE'!$SQO419:$SQO419</xm:f>
              <xm:sqref>SQO450</xm:sqref>
            </x14:sparkline>
            <x14:sparkline>
              <xm:f>'ITENS QUE COMPÕE CADA LOTE'!$SQP419:$SQP419</xm:f>
              <xm:sqref>SQP450</xm:sqref>
            </x14:sparkline>
            <x14:sparkline>
              <xm:f>'ITENS QUE COMPÕE CADA LOTE'!$SQQ419:$SQQ419</xm:f>
              <xm:sqref>SQQ450</xm:sqref>
            </x14:sparkline>
            <x14:sparkline>
              <xm:f>'ITENS QUE COMPÕE CADA LOTE'!$SQR419:$SQR419</xm:f>
              <xm:sqref>SQR450</xm:sqref>
            </x14:sparkline>
            <x14:sparkline>
              <xm:f>'ITENS QUE COMPÕE CADA LOTE'!$SQS419:$SQS419</xm:f>
              <xm:sqref>SQS450</xm:sqref>
            </x14:sparkline>
            <x14:sparkline>
              <xm:f>'ITENS QUE COMPÕE CADA LOTE'!$SQT419:$SQT419</xm:f>
              <xm:sqref>SQT450</xm:sqref>
            </x14:sparkline>
            <x14:sparkline>
              <xm:f>'ITENS QUE COMPÕE CADA LOTE'!$SQU419:$SQU419</xm:f>
              <xm:sqref>SQU450</xm:sqref>
            </x14:sparkline>
            <x14:sparkline>
              <xm:f>'ITENS QUE COMPÕE CADA LOTE'!$SQV419:$SQV419</xm:f>
              <xm:sqref>SQV450</xm:sqref>
            </x14:sparkline>
            <x14:sparkline>
              <xm:f>'ITENS QUE COMPÕE CADA LOTE'!$SQW419:$SQW419</xm:f>
              <xm:sqref>SQW450</xm:sqref>
            </x14:sparkline>
            <x14:sparkline>
              <xm:f>'ITENS QUE COMPÕE CADA LOTE'!$SQX419:$SQX419</xm:f>
              <xm:sqref>SQX450</xm:sqref>
            </x14:sparkline>
            <x14:sparkline>
              <xm:f>'ITENS QUE COMPÕE CADA LOTE'!$SQY419:$SQY419</xm:f>
              <xm:sqref>SQY450</xm:sqref>
            </x14:sparkline>
            <x14:sparkline>
              <xm:f>'ITENS QUE COMPÕE CADA LOTE'!$SQZ419:$SQZ419</xm:f>
              <xm:sqref>SQZ450</xm:sqref>
            </x14:sparkline>
            <x14:sparkline>
              <xm:f>'ITENS QUE COMPÕE CADA LOTE'!$SRA419:$SRA419</xm:f>
              <xm:sqref>SRA450</xm:sqref>
            </x14:sparkline>
            <x14:sparkline>
              <xm:f>'ITENS QUE COMPÕE CADA LOTE'!$SRB419:$SRB419</xm:f>
              <xm:sqref>SRB450</xm:sqref>
            </x14:sparkline>
            <x14:sparkline>
              <xm:f>'ITENS QUE COMPÕE CADA LOTE'!$SRC419:$SRC419</xm:f>
              <xm:sqref>SRC450</xm:sqref>
            </x14:sparkline>
            <x14:sparkline>
              <xm:f>'ITENS QUE COMPÕE CADA LOTE'!$SRD419:$SRD419</xm:f>
              <xm:sqref>SRD450</xm:sqref>
            </x14:sparkline>
            <x14:sparkline>
              <xm:f>'ITENS QUE COMPÕE CADA LOTE'!$SRE419:$SRE419</xm:f>
              <xm:sqref>SRE450</xm:sqref>
            </x14:sparkline>
            <x14:sparkline>
              <xm:f>'ITENS QUE COMPÕE CADA LOTE'!$SRF419:$SRF419</xm:f>
              <xm:sqref>SRF450</xm:sqref>
            </x14:sparkline>
            <x14:sparkline>
              <xm:f>'ITENS QUE COMPÕE CADA LOTE'!$SRG419:$SRG419</xm:f>
              <xm:sqref>SRG450</xm:sqref>
            </x14:sparkline>
            <x14:sparkline>
              <xm:f>'ITENS QUE COMPÕE CADA LOTE'!$SRH419:$SRH419</xm:f>
              <xm:sqref>SRH450</xm:sqref>
            </x14:sparkline>
            <x14:sparkline>
              <xm:f>'ITENS QUE COMPÕE CADA LOTE'!$SRI419:$SRI419</xm:f>
              <xm:sqref>SRI450</xm:sqref>
            </x14:sparkline>
            <x14:sparkline>
              <xm:f>'ITENS QUE COMPÕE CADA LOTE'!$SRJ419:$SRJ419</xm:f>
              <xm:sqref>SRJ450</xm:sqref>
            </x14:sparkline>
            <x14:sparkline>
              <xm:f>'ITENS QUE COMPÕE CADA LOTE'!$SRK419:$SRK419</xm:f>
              <xm:sqref>SRK450</xm:sqref>
            </x14:sparkline>
            <x14:sparkline>
              <xm:f>'ITENS QUE COMPÕE CADA LOTE'!$SRL419:$SRL419</xm:f>
              <xm:sqref>SRL450</xm:sqref>
            </x14:sparkline>
            <x14:sparkline>
              <xm:f>'ITENS QUE COMPÕE CADA LOTE'!$SRM419:$SRM419</xm:f>
              <xm:sqref>SRM450</xm:sqref>
            </x14:sparkline>
            <x14:sparkline>
              <xm:f>'ITENS QUE COMPÕE CADA LOTE'!$SRN419:$SRN419</xm:f>
              <xm:sqref>SRN450</xm:sqref>
            </x14:sparkline>
            <x14:sparkline>
              <xm:f>'ITENS QUE COMPÕE CADA LOTE'!$SRO419:$SRO419</xm:f>
              <xm:sqref>SRO450</xm:sqref>
            </x14:sparkline>
            <x14:sparkline>
              <xm:f>'ITENS QUE COMPÕE CADA LOTE'!$SRP419:$SRP419</xm:f>
              <xm:sqref>SRP450</xm:sqref>
            </x14:sparkline>
            <x14:sparkline>
              <xm:f>'ITENS QUE COMPÕE CADA LOTE'!$SRQ419:$SRQ419</xm:f>
              <xm:sqref>SRQ450</xm:sqref>
            </x14:sparkline>
            <x14:sparkline>
              <xm:f>'ITENS QUE COMPÕE CADA LOTE'!$SRR419:$SRR419</xm:f>
              <xm:sqref>SRR450</xm:sqref>
            </x14:sparkline>
            <x14:sparkline>
              <xm:f>'ITENS QUE COMPÕE CADA LOTE'!$SRS419:$SRS419</xm:f>
              <xm:sqref>SRS450</xm:sqref>
            </x14:sparkline>
            <x14:sparkline>
              <xm:f>'ITENS QUE COMPÕE CADA LOTE'!$SRT419:$SRT419</xm:f>
              <xm:sqref>SRT450</xm:sqref>
            </x14:sparkline>
            <x14:sparkline>
              <xm:f>'ITENS QUE COMPÕE CADA LOTE'!$SRU419:$SRU419</xm:f>
              <xm:sqref>SRU450</xm:sqref>
            </x14:sparkline>
            <x14:sparkline>
              <xm:f>'ITENS QUE COMPÕE CADA LOTE'!$SRV419:$SRV419</xm:f>
              <xm:sqref>SRV450</xm:sqref>
            </x14:sparkline>
            <x14:sparkline>
              <xm:f>'ITENS QUE COMPÕE CADA LOTE'!$SRW419:$SRW419</xm:f>
              <xm:sqref>SRW450</xm:sqref>
            </x14:sparkline>
            <x14:sparkline>
              <xm:f>'ITENS QUE COMPÕE CADA LOTE'!$SRX419:$SRX419</xm:f>
              <xm:sqref>SRX450</xm:sqref>
            </x14:sparkline>
            <x14:sparkline>
              <xm:f>'ITENS QUE COMPÕE CADA LOTE'!$SRY419:$SRY419</xm:f>
              <xm:sqref>SRY450</xm:sqref>
            </x14:sparkline>
            <x14:sparkline>
              <xm:f>'ITENS QUE COMPÕE CADA LOTE'!$SRZ419:$SRZ419</xm:f>
              <xm:sqref>SRZ450</xm:sqref>
            </x14:sparkline>
            <x14:sparkline>
              <xm:f>'ITENS QUE COMPÕE CADA LOTE'!$SSA419:$SSA419</xm:f>
              <xm:sqref>SSA450</xm:sqref>
            </x14:sparkline>
            <x14:sparkline>
              <xm:f>'ITENS QUE COMPÕE CADA LOTE'!$SSB419:$SSB419</xm:f>
              <xm:sqref>SSB450</xm:sqref>
            </x14:sparkline>
            <x14:sparkline>
              <xm:f>'ITENS QUE COMPÕE CADA LOTE'!$SSC419:$SSC419</xm:f>
              <xm:sqref>SSC450</xm:sqref>
            </x14:sparkline>
            <x14:sparkline>
              <xm:f>'ITENS QUE COMPÕE CADA LOTE'!$SSD419:$SSD419</xm:f>
              <xm:sqref>SSD450</xm:sqref>
            </x14:sparkline>
            <x14:sparkline>
              <xm:f>'ITENS QUE COMPÕE CADA LOTE'!$SSE419:$SSE419</xm:f>
              <xm:sqref>SSE450</xm:sqref>
            </x14:sparkline>
            <x14:sparkline>
              <xm:f>'ITENS QUE COMPÕE CADA LOTE'!$SSF419:$SSF419</xm:f>
              <xm:sqref>SSF450</xm:sqref>
            </x14:sparkline>
            <x14:sparkline>
              <xm:f>'ITENS QUE COMPÕE CADA LOTE'!$SSG419:$SSG419</xm:f>
              <xm:sqref>SSG450</xm:sqref>
            </x14:sparkline>
            <x14:sparkline>
              <xm:f>'ITENS QUE COMPÕE CADA LOTE'!$SSH419:$SSH419</xm:f>
              <xm:sqref>SSH450</xm:sqref>
            </x14:sparkline>
            <x14:sparkline>
              <xm:f>'ITENS QUE COMPÕE CADA LOTE'!$SSI419:$SSI419</xm:f>
              <xm:sqref>SSI450</xm:sqref>
            </x14:sparkline>
            <x14:sparkline>
              <xm:f>'ITENS QUE COMPÕE CADA LOTE'!$SSJ419:$SSJ419</xm:f>
              <xm:sqref>SSJ450</xm:sqref>
            </x14:sparkline>
            <x14:sparkline>
              <xm:f>'ITENS QUE COMPÕE CADA LOTE'!$SSK419:$SSK419</xm:f>
              <xm:sqref>SSK450</xm:sqref>
            </x14:sparkline>
            <x14:sparkline>
              <xm:f>'ITENS QUE COMPÕE CADA LOTE'!$SSL419:$SSL419</xm:f>
              <xm:sqref>SSL450</xm:sqref>
            </x14:sparkline>
            <x14:sparkline>
              <xm:f>'ITENS QUE COMPÕE CADA LOTE'!$SSM419:$SSM419</xm:f>
              <xm:sqref>SSM450</xm:sqref>
            </x14:sparkline>
            <x14:sparkline>
              <xm:f>'ITENS QUE COMPÕE CADA LOTE'!$SSN419:$SSN419</xm:f>
              <xm:sqref>SSN450</xm:sqref>
            </x14:sparkline>
            <x14:sparkline>
              <xm:f>'ITENS QUE COMPÕE CADA LOTE'!$SSO419:$SSO419</xm:f>
              <xm:sqref>SSO450</xm:sqref>
            </x14:sparkline>
            <x14:sparkline>
              <xm:f>'ITENS QUE COMPÕE CADA LOTE'!$SSP419:$SSP419</xm:f>
              <xm:sqref>SSP450</xm:sqref>
            </x14:sparkline>
            <x14:sparkline>
              <xm:f>'ITENS QUE COMPÕE CADA LOTE'!$SSQ419:$SSQ419</xm:f>
              <xm:sqref>SSQ450</xm:sqref>
            </x14:sparkline>
            <x14:sparkline>
              <xm:f>'ITENS QUE COMPÕE CADA LOTE'!$SSR419:$SSR419</xm:f>
              <xm:sqref>SSR450</xm:sqref>
            </x14:sparkline>
            <x14:sparkline>
              <xm:f>'ITENS QUE COMPÕE CADA LOTE'!$SSS419:$SSS419</xm:f>
              <xm:sqref>SSS450</xm:sqref>
            </x14:sparkline>
            <x14:sparkline>
              <xm:f>'ITENS QUE COMPÕE CADA LOTE'!$SST419:$SST419</xm:f>
              <xm:sqref>SST450</xm:sqref>
            </x14:sparkline>
            <x14:sparkline>
              <xm:f>'ITENS QUE COMPÕE CADA LOTE'!$SSU419:$SSU419</xm:f>
              <xm:sqref>SSU450</xm:sqref>
            </x14:sparkline>
            <x14:sparkline>
              <xm:f>'ITENS QUE COMPÕE CADA LOTE'!$SSV419:$SSV419</xm:f>
              <xm:sqref>SSV450</xm:sqref>
            </x14:sparkline>
            <x14:sparkline>
              <xm:f>'ITENS QUE COMPÕE CADA LOTE'!$SSW419:$SSW419</xm:f>
              <xm:sqref>SSW450</xm:sqref>
            </x14:sparkline>
            <x14:sparkline>
              <xm:f>'ITENS QUE COMPÕE CADA LOTE'!$SSX419:$SSX419</xm:f>
              <xm:sqref>SSX450</xm:sqref>
            </x14:sparkline>
            <x14:sparkline>
              <xm:f>'ITENS QUE COMPÕE CADA LOTE'!$SSY419:$SSY419</xm:f>
              <xm:sqref>SSY450</xm:sqref>
            </x14:sparkline>
            <x14:sparkline>
              <xm:f>'ITENS QUE COMPÕE CADA LOTE'!$SSZ419:$SSZ419</xm:f>
              <xm:sqref>SSZ450</xm:sqref>
            </x14:sparkline>
            <x14:sparkline>
              <xm:f>'ITENS QUE COMPÕE CADA LOTE'!$STA419:$STA419</xm:f>
              <xm:sqref>STA450</xm:sqref>
            </x14:sparkline>
            <x14:sparkline>
              <xm:f>'ITENS QUE COMPÕE CADA LOTE'!$STB419:$STB419</xm:f>
              <xm:sqref>STB450</xm:sqref>
            </x14:sparkline>
            <x14:sparkline>
              <xm:f>'ITENS QUE COMPÕE CADA LOTE'!$STC419:$STC419</xm:f>
              <xm:sqref>STC450</xm:sqref>
            </x14:sparkline>
            <x14:sparkline>
              <xm:f>'ITENS QUE COMPÕE CADA LOTE'!$STD419:$STD419</xm:f>
              <xm:sqref>STD450</xm:sqref>
            </x14:sparkline>
            <x14:sparkline>
              <xm:f>'ITENS QUE COMPÕE CADA LOTE'!$STE419:$STE419</xm:f>
              <xm:sqref>STE450</xm:sqref>
            </x14:sparkline>
            <x14:sparkline>
              <xm:f>'ITENS QUE COMPÕE CADA LOTE'!$STF419:$STF419</xm:f>
              <xm:sqref>STF450</xm:sqref>
            </x14:sparkline>
            <x14:sparkline>
              <xm:f>'ITENS QUE COMPÕE CADA LOTE'!$STG419:$STG419</xm:f>
              <xm:sqref>STG450</xm:sqref>
            </x14:sparkline>
            <x14:sparkline>
              <xm:f>'ITENS QUE COMPÕE CADA LOTE'!$STH419:$STH419</xm:f>
              <xm:sqref>STH450</xm:sqref>
            </x14:sparkline>
            <x14:sparkline>
              <xm:f>'ITENS QUE COMPÕE CADA LOTE'!$STI419:$STI419</xm:f>
              <xm:sqref>STI450</xm:sqref>
            </x14:sparkline>
            <x14:sparkline>
              <xm:f>'ITENS QUE COMPÕE CADA LOTE'!$STJ419:$STJ419</xm:f>
              <xm:sqref>STJ450</xm:sqref>
            </x14:sparkline>
            <x14:sparkline>
              <xm:f>'ITENS QUE COMPÕE CADA LOTE'!$STK419:$STK419</xm:f>
              <xm:sqref>STK450</xm:sqref>
            </x14:sparkline>
            <x14:sparkline>
              <xm:f>'ITENS QUE COMPÕE CADA LOTE'!$STL419:$STL419</xm:f>
              <xm:sqref>STL450</xm:sqref>
            </x14:sparkline>
            <x14:sparkline>
              <xm:f>'ITENS QUE COMPÕE CADA LOTE'!$STM419:$STM419</xm:f>
              <xm:sqref>STM450</xm:sqref>
            </x14:sparkline>
            <x14:sparkline>
              <xm:f>'ITENS QUE COMPÕE CADA LOTE'!$STN419:$STN419</xm:f>
              <xm:sqref>STN450</xm:sqref>
            </x14:sparkline>
            <x14:sparkline>
              <xm:f>'ITENS QUE COMPÕE CADA LOTE'!$STO419:$STO419</xm:f>
              <xm:sqref>STO450</xm:sqref>
            </x14:sparkline>
            <x14:sparkline>
              <xm:f>'ITENS QUE COMPÕE CADA LOTE'!$STP419:$STP419</xm:f>
              <xm:sqref>STP450</xm:sqref>
            </x14:sparkline>
            <x14:sparkline>
              <xm:f>'ITENS QUE COMPÕE CADA LOTE'!$STQ419:$STQ419</xm:f>
              <xm:sqref>STQ450</xm:sqref>
            </x14:sparkline>
            <x14:sparkline>
              <xm:f>'ITENS QUE COMPÕE CADA LOTE'!$STR419:$STR419</xm:f>
              <xm:sqref>STR450</xm:sqref>
            </x14:sparkline>
            <x14:sparkline>
              <xm:f>'ITENS QUE COMPÕE CADA LOTE'!$STS419:$STS419</xm:f>
              <xm:sqref>STS450</xm:sqref>
            </x14:sparkline>
            <x14:sparkline>
              <xm:f>'ITENS QUE COMPÕE CADA LOTE'!$STT419:$STT419</xm:f>
              <xm:sqref>STT450</xm:sqref>
            </x14:sparkline>
            <x14:sparkline>
              <xm:f>'ITENS QUE COMPÕE CADA LOTE'!$STU419:$STU419</xm:f>
              <xm:sqref>STU450</xm:sqref>
            </x14:sparkline>
            <x14:sparkline>
              <xm:f>'ITENS QUE COMPÕE CADA LOTE'!$STV419:$STV419</xm:f>
              <xm:sqref>STV450</xm:sqref>
            </x14:sparkline>
            <x14:sparkline>
              <xm:f>'ITENS QUE COMPÕE CADA LOTE'!$STW419:$STW419</xm:f>
              <xm:sqref>STW450</xm:sqref>
            </x14:sparkline>
            <x14:sparkline>
              <xm:f>'ITENS QUE COMPÕE CADA LOTE'!$STX419:$STX419</xm:f>
              <xm:sqref>STX450</xm:sqref>
            </x14:sparkline>
            <x14:sparkline>
              <xm:f>'ITENS QUE COMPÕE CADA LOTE'!$STY419:$STY419</xm:f>
              <xm:sqref>STY450</xm:sqref>
            </x14:sparkline>
            <x14:sparkline>
              <xm:f>'ITENS QUE COMPÕE CADA LOTE'!$STZ419:$STZ419</xm:f>
              <xm:sqref>STZ450</xm:sqref>
            </x14:sparkline>
            <x14:sparkline>
              <xm:f>'ITENS QUE COMPÕE CADA LOTE'!$SUA419:$SUA419</xm:f>
              <xm:sqref>SUA450</xm:sqref>
            </x14:sparkline>
            <x14:sparkline>
              <xm:f>'ITENS QUE COMPÕE CADA LOTE'!$SUB419:$SUB419</xm:f>
              <xm:sqref>SUB450</xm:sqref>
            </x14:sparkline>
            <x14:sparkline>
              <xm:f>'ITENS QUE COMPÕE CADA LOTE'!$SUC419:$SUC419</xm:f>
              <xm:sqref>SUC450</xm:sqref>
            </x14:sparkline>
            <x14:sparkline>
              <xm:f>'ITENS QUE COMPÕE CADA LOTE'!$SUD419:$SUD419</xm:f>
              <xm:sqref>SUD450</xm:sqref>
            </x14:sparkline>
            <x14:sparkline>
              <xm:f>'ITENS QUE COMPÕE CADA LOTE'!$SUE419:$SUE419</xm:f>
              <xm:sqref>SUE450</xm:sqref>
            </x14:sparkline>
            <x14:sparkline>
              <xm:f>'ITENS QUE COMPÕE CADA LOTE'!$SUF419:$SUF419</xm:f>
              <xm:sqref>SUF450</xm:sqref>
            </x14:sparkline>
            <x14:sparkline>
              <xm:f>'ITENS QUE COMPÕE CADA LOTE'!$SUG419:$SUG419</xm:f>
              <xm:sqref>SUG450</xm:sqref>
            </x14:sparkline>
            <x14:sparkline>
              <xm:f>'ITENS QUE COMPÕE CADA LOTE'!$SUH419:$SUH419</xm:f>
              <xm:sqref>SUH450</xm:sqref>
            </x14:sparkline>
            <x14:sparkline>
              <xm:f>'ITENS QUE COMPÕE CADA LOTE'!$SUI419:$SUI419</xm:f>
              <xm:sqref>SUI450</xm:sqref>
            </x14:sparkline>
            <x14:sparkline>
              <xm:f>'ITENS QUE COMPÕE CADA LOTE'!$SUJ419:$SUJ419</xm:f>
              <xm:sqref>SUJ450</xm:sqref>
            </x14:sparkline>
            <x14:sparkline>
              <xm:f>'ITENS QUE COMPÕE CADA LOTE'!$SUK419:$SUK419</xm:f>
              <xm:sqref>SUK450</xm:sqref>
            </x14:sparkline>
            <x14:sparkline>
              <xm:f>'ITENS QUE COMPÕE CADA LOTE'!$SUL419:$SUL419</xm:f>
              <xm:sqref>SUL450</xm:sqref>
            </x14:sparkline>
            <x14:sparkline>
              <xm:f>'ITENS QUE COMPÕE CADA LOTE'!$SUM419:$SUM419</xm:f>
              <xm:sqref>SUM450</xm:sqref>
            </x14:sparkline>
            <x14:sparkline>
              <xm:f>'ITENS QUE COMPÕE CADA LOTE'!$SUN419:$SUN419</xm:f>
              <xm:sqref>SUN450</xm:sqref>
            </x14:sparkline>
            <x14:sparkline>
              <xm:f>'ITENS QUE COMPÕE CADA LOTE'!$SUO419:$SUO419</xm:f>
              <xm:sqref>SUO450</xm:sqref>
            </x14:sparkline>
            <x14:sparkline>
              <xm:f>'ITENS QUE COMPÕE CADA LOTE'!$SUP419:$SUP419</xm:f>
              <xm:sqref>SUP450</xm:sqref>
            </x14:sparkline>
            <x14:sparkline>
              <xm:f>'ITENS QUE COMPÕE CADA LOTE'!$SUQ419:$SUQ419</xm:f>
              <xm:sqref>SUQ450</xm:sqref>
            </x14:sparkline>
            <x14:sparkline>
              <xm:f>'ITENS QUE COMPÕE CADA LOTE'!$SUR419:$SUR419</xm:f>
              <xm:sqref>SUR450</xm:sqref>
            </x14:sparkline>
            <x14:sparkline>
              <xm:f>'ITENS QUE COMPÕE CADA LOTE'!$SUS419:$SUS419</xm:f>
              <xm:sqref>SUS450</xm:sqref>
            </x14:sparkline>
            <x14:sparkline>
              <xm:f>'ITENS QUE COMPÕE CADA LOTE'!$SUT419:$SUT419</xm:f>
              <xm:sqref>SUT450</xm:sqref>
            </x14:sparkline>
            <x14:sparkline>
              <xm:f>'ITENS QUE COMPÕE CADA LOTE'!$SUU419:$SUU419</xm:f>
              <xm:sqref>SUU450</xm:sqref>
            </x14:sparkline>
            <x14:sparkline>
              <xm:f>'ITENS QUE COMPÕE CADA LOTE'!$SUV419:$SUV419</xm:f>
              <xm:sqref>SUV450</xm:sqref>
            </x14:sparkline>
            <x14:sparkline>
              <xm:f>'ITENS QUE COMPÕE CADA LOTE'!$SUW419:$SUW419</xm:f>
              <xm:sqref>SUW450</xm:sqref>
            </x14:sparkline>
            <x14:sparkline>
              <xm:f>'ITENS QUE COMPÕE CADA LOTE'!$SUX419:$SUX419</xm:f>
              <xm:sqref>SUX450</xm:sqref>
            </x14:sparkline>
            <x14:sparkline>
              <xm:f>'ITENS QUE COMPÕE CADA LOTE'!$SUY419:$SUY419</xm:f>
              <xm:sqref>SUY450</xm:sqref>
            </x14:sparkline>
            <x14:sparkline>
              <xm:f>'ITENS QUE COMPÕE CADA LOTE'!$SUZ419:$SUZ419</xm:f>
              <xm:sqref>SUZ450</xm:sqref>
            </x14:sparkline>
            <x14:sparkline>
              <xm:f>'ITENS QUE COMPÕE CADA LOTE'!$SVA419:$SVA419</xm:f>
              <xm:sqref>SVA450</xm:sqref>
            </x14:sparkline>
            <x14:sparkline>
              <xm:f>'ITENS QUE COMPÕE CADA LOTE'!$SVB419:$SVB419</xm:f>
              <xm:sqref>SVB450</xm:sqref>
            </x14:sparkline>
            <x14:sparkline>
              <xm:f>'ITENS QUE COMPÕE CADA LOTE'!$SVC419:$SVC419</xm:f>
              <xm:sqref>SVC450</xm:sqref>
            </x14:sparkline>
            <x14:sparkline>
              <xm:f>'ITENS QUE COMPÕE CADA LOTE'!$SVD419:$SVD419</xm:f>
              <xm:sqref>SVD450</xm:sqref>
            </x14:sparkline>
            <x14:sparkline>
              <xm:f>'ITENS QUE COMPÕE CADA LOTE'!$SVE419:$SVE419</xm:f>
              <xm:sqref>SVE450</xm:sqref>
            </x14:sparkline>
            <x14:sparkline>
              <xm:f>'ITENS QUE COMPÕE CADA LOTE'!$SVF419:$SVF419</xm:f>
              <xm:sqref>SVF450</xm:sqref>
            </x14:sparkline>
            <x14:sparkline>
              <xm:f>'ITENS QUE COMPÕE CADA LOTE'!$SVG419:$SVG419</xm:f>
              <xm:sqref>SVG450</xm:sqref>
            </x14:sparkline>
            <x14:sparkline>
              <xm:f>'ITENS QUE COMPÕE CADA LOTE'!$SVH419:$SVH419</xm:f>
              <xm:sqref>SVH450</xm:sqref>
            </x14:sparkline>
            <x14:sparkline>
              <xm:f>'ITENS QUE COMPÕE CADA LOTE'!$SVI419:$SVI419</xm:f>
              <xm:sqref>SVI450</xm:sqref>
            </x14:sparkline>
            <x14:sparkline>
              <xm:f>'ITENS QUE COMPÕE CADA LOTE'!$SVJ419:$SVJ419</xm:f>
              <xm:sqref>SVJ450</xm:sqref>
            </x14:sparkline>
            <x14:sparkline>
              <xm:f>'ITENS QUE COMPÕE CADA LOTE'!$SVK419:$SVK419</xm:f>
              <xm:sqref>SVK450</xm:sqref>
            </x14:sparkline>
            <x14:sparkline>
              <xm:f>'ITENS QUE COMPÕE CADA LOTE'!$SVL419:$SVL419</xm:f>
              <xm:sqref>SVL450</xm:sqref>
            </x14:sparkline>
            <x14:sparkline>
              <xm:f>'ITENS QUE COMPÕE CADA LOTE'!$SVM419:$SVM419</xm:f>
              <xm:sqref>SVM450</xm:sqref>
            </x14:sparkline>
            <x14:sparkline>
              <xm:f>'ITENS QUE COMPÕE CADA LOTE'!$SVN419:$SVN419</xm:f>
              <xm:sqref>SVN450</xm:sqref>
            </x14:sparkline>
            <x14:sparkline>
              <xm:f>'ITENS QUE COMPÕE CADA LOTE'!$SVO419:$SVO419</xm:f>
              <xm:sqref>SVO450</xm:sqref>
            </x14:sparkline>
            <x14:sparkline>
              <xm:f>'ITENS QUE COMPÕE CADA LOTE'!$SVP419:$SVP419</xm:f>
              <xm:sqref>SVP450</xm:sqref>
            </x14:sparkline>
            <x14:sparkline>
              <xm:f>'ITENS QUE COMPÕE CADA LOTE'!$SVQ419:$SVQ419</xm:f>
              <xm:sqref>SVQ450</xm:sqref>
            </x14:sparkline>
            <x14:sparkline>
              <xm:f>'ITENS QUE COMPÕE CADA LOTE'!$SVR419:$SVR419</xm:f>
              <xm:sqref>SVR450</xm:sqref>
            </x14:sparkline>
            <x14:sparkline>
              <xm:f>'ITENS QUE COMPÕE CADA LOTE'!$SVS419:$SVS419</xm:f>
              <xm:sqref>SVS450</xm:sqref>
            </x14:sparkline>
            <x14:sparkline>
              <xm:f>'ITENS QUE COMPÕE CADA LOTE'!$SVT419:$SVT419</xm:f>
              <xm:sqref>SVT450</xm:sqref>
            </x14:sparkline>
            <x14:sparkline>
              <xm:f>'ITENS QUE COMPÕE CADA LOTE'!$SVU419:$SVU419</xm:f>
              <xm:sqref>SVU450</xm:sqref>
            </x14:sparkline>
            <x14:sparkline>
              <xm:f>'ITENS QUE COMPÕE CADA LOTE'!$SVV419:$SVV419</xm:f>
              <xm:sqref>SVV450</xm:sqref>
            </x14:sparkline>
            <x14:sparkline>
              <xm:f>'ITENS QUE COMPÕE CADA LOTE'!$SVW419:$SVW419</xm:f>
              <xm:sqref>SVW450</xm:sqref>
            </x14:sparkline>
            <x14:sparkline>
              <xm:f>'ITENS QUE COMPÕE CADA LOTE'!$SVX419:$SVX419</xm:f>
              <xm:sqref>SVX450</xm:sqref>
            </x14:sparkline>
            <x14:sparkline>
              <xm:f>'ITENS QUE COMPÕE CADA LOTE'!$SVY419:$SVY419</xm:f>
              <xm:sqref>SVY450</xm:sqref>
            </x14:sparkline>
            <x14:sparkline>
              <xm:f>'ITENS QUE COMPÕE CADA LOTE'!$SVZ419:$SVZ419</xm:f>
              <xm:sqref>SVZ450</xm:sqref>
            </x14:sparkline>
            <x14:sparkline>
              <xm:f>'ITENS QUE COMPÕE CADA LOTE'!$SWA419:$SWA419</xm:f>
              <xm:sqref>SWA450</xm:sqref>
            </x14:sparkline>
            <x14:sparkline>
              <xm:f>'ITENS QUE COMPÕE CADA LOTE'!$SWB419:$SWB419</xm:f>
              <xm:sqref>SWB450</xm:sqref>
            </x14:sparkline>
            <x14:sparkline>
              <xm:f>'ITENS QUE COMPÕE CADA LOTE'!$SWC419:$SWC419</xm:f>
              <xm:sqref>SWC450</xm:sqref>
            </x14:sparkline>
            <x14:sparkline>
              <xm:f>'ITENS QUE COMPÕE CADA LOTE'!$SWD419:$SWD419</xm:f>
              <xm:sqref>SWD450</xm:sqref>
            </x14:sparkline>
            <x14:sparkline>
              <xm:f>'ITENS QUE COMPÕE CADA LOTE'!$SWE419:$SWE419</xm:f>
              <xm:sqref>SWE450</xm:sqref>
            </x14:sparkline>
            <x14:sparkline>
              <xm:f>'ITENS QUE COMPÕE CADA LOTE'!$SWF419:$SWF419</xm:f>
              <xm:sqref>SWF450</xm:sqref>
            </x14:sparkline>
            <x14:sparkline>
              <xm:f>'ITENS QUE COMPÕE CADA LOTE'!$SWG419:$SWG419</xm:f>
              <xm:sqref>SWG450</xm:sqref>
            </x14:sparkline>
            <x14:sparkline>
              <xm:f>'ITENS QUE COMPÕE CADA LOTE'!$SWH419:$SWH419</xm:f>
              <xm:sqref>SWH450</xm:sqref>
            </x14:sparkline>
            <x14:sparkline>
              <xm:f>'ITENS QUE COMPÕE CADA LOTE'!$SWI419:$SWI419</xm:f>
              <xm:sqref>SWI450</xm:sqref>
            </x14:sparkline>
            <x14:sparkline>
              <xm:f>'ITENS QUE COMPÕE CADA LOTE'!$SWJ419:$SWJ419</xm:f>
              <xm:sqref>SWJ450</xm:sqref>
            </x14:sparkline>
            <x14:sparkline>
              <xm:f>'ITENS QUE COMPÕE CADA LOTE'!$SWK419:$SWK419</xm:f>
              <xm:sqref>SWK450</xm:sqref>
            </x14:sparkline>
            <x14:sparkline>
              <xm:f>'ITENS QUE COMPÕE CADA LOTE'!$SWL419:$SWL419</xm:f>
              <xm:sqref>SWL450</xm:sqref>
            </x14:sparkline>
            <x14:sparkline>
              <xm:f>'ITENS QUE COMPÕE CADA LOTE'!$SWM419:$SWM419</xm:f>
              <xm:sqref>SWM450</xm:sqref>
            </x14:sparkline>
            <x14:sparkline>
              <xm:f>'ITENS QUE COMPÕE CADA LOTE'!$SWN419:$SWN419</xm:f>
              <xm:sqref>SWN450</xm:sqref>
            </x14:sparkline>
            <x14:sparkline>
              <xm:f>'ITENS QUE COMPÕE CADA LOTE'!$SWO419:$SWO419</xm:f>
              <xm:sqref>SWO450</xm:sqref>
            </x14:sparkline>
            <x14:sparkline>
              <xm:f>'ITENS QUE COMPÕE CADA LOTE'!$SWP419:$SWP419</xm:f>
              <xm:sqref>SWP450</xm:sqref>
            </x14:sparkline>
            <x14:sparkline>
              <xm:f>'ITENS QUE COMPÕE CADA LOTE'!$SWQ419:$SWQ419</xm:f>
              <xm:sqref>SWQ450</xm:sqref>
            </x14:sparkline>
            <x14:sparkline>
              <xm:f>'ITENS QUE COMPÕE CADA LOTE'!$SWR419:$SWR419</xm:f>
              <xm:sqref>SWR450</xm:sqref>
            </x14:sparkline>
            <x14:sparkline>
              <xm:f>'ITENS QUE COMPÕE CADA LOTE'!$SWS419:$SWS419</xm:f>
              <xm:sqref>SWS450</xm:sqref>
            </x14:sparkline>
            <x14:sparkline>
              <xm:f>'ITENS QUE COMPÕE CADA LOTE'!$SWT419:$SWT419</xm:f>
              <xm:sqref>SWT450</xm:sqref>
            </x14:sparkline>
            <x14:sparkline>
              <xm:f>'ITENS QUE COMPÕE CADA LOTE'!$SWU419:$SWU419</xm:f>
              <xm:sqref>SWU450</xm:sqref>
            </x14:sparkline>
            <x14:sparkline>
              <xm:f>'ITENS QUE COMPÕE CADA LOTE'!$SWV419:$SWV419</xm:f>
              <xm:sqref>SWV450</xm:sqref>
            </x14:sparkline>
            <x14:sparkline>
              <xm:f>'ITENS QUE COMPÕE CADA LOTE'!$SWW419:$SWW419</xm:f>
              <xm:sqref>SWW450</xm:sqref>
            </x14:sparkline>
            <x14:sparkline>
              <xm:f>'ITENS QUE COMPÕE CADA LOTE'!$SWX419:$SWX419</xm:f>
              <xm:sqref>SWX450</xm:sqref>
            </x14:sparkline>
            <x14:sparkline>
              <xm:f>'ITENS QUE COMPÕE CADA LOTE'!$SWY419:$SWY419</xm:f>
              <xm:sqref>SWY450</xm:sqref>
            </x14:sparkline>
            <x14:sparkline>
              <xm:f>'ITENS QUE COMPÕE CADA LOTE'!$SWZ419:$SWZ419</xm:f>
              <xm:sqref>SWZ450</xm:sqref>
            </x14:sparkline>
            <x14:sparkline>
              <xm:f>'ITENS QUE COMPÕE CADA LOTE'!$SXA419:$SXA419</xm:f>
              <xm:sqref>SXA450</xm:sqref>
            </x14:sparkline>
            <x14:sparkline>
              <xm:f>'ITENS QUE COMPÕE CADA LOTE'!$SXB419:$SXB419</xm:f>
              <xm:sqref>SXB450</xm:sqref>
            </x14:sparkline>
            <x14:sparkline>
              <xm:f>'ITENS QUE COMPÕE CADA LOTE'!$SXC419:$SXC419</xm:f>
              <xm:sqref>SXC450</xm:sqref>
            </x14:sparkline>
            <x14:sparkline>
              <xm:f>'ITENS QUE COMPÕE CADA LOTE'!$SXD419:$SXD419</xm:f>
              <xm:sqref>SXD450</xm:sqref>
            </x14:sparkline>
            <x14:sparkline>
              <xm:f>'ITENS QUE COMPÕE CADA LOTE'!$SXE419:$SXE419</xm:f>
              <xm:sqref>SXE450</xm:sqref>
            </x14:sparkline>
            <x14:sparkline>
              <xm:f>'ITENS QUE COMPÕE CADA LOTE'!$SXF419:$SXF419</xm:f>
              <xm:sqref>SXF450</xm:sqref>
            </x14:sparkline>
            <x14:sparkline>
              <xm:f>'ITENS QUE COMPÕE CADA LOTE'!$SXG419:$SXG419</xm:f>
              <xm:sqref>SXG450</xm:sqref>
            </x14:sparkline>
            <x14:sparkline>
              <xm:f>'ITENS QUE COMPÕE CADA LOTE'!$SXH419:$SXH419</xm:f>
              <xm:sqref>SXH450</xm:sqref>
            </x14:sparkline>
            <x14:sparkline>
              <xm:f>'ITENS QUE COMPÕE CADA LOTE'!$SXI419:$SXI419</xm:f>
              <xm:sqref>SXI450</xm:sqref>
            </x14:sparkline>
            <x14:sparkline>
              <xm:f>'ITENS QUE COMPÕE CADA LOTE'!$SXJ419:$SXJ419</xm:f>
              <xm:sqref>SXJ450</xm:sqref>
            </x14:sparkline>
            <x14:sparkline>
              <xm:f>'ITENS QUE COMPÕE CADA LOTE'!$SXK419:$SXK419</xm:f>
              <xm:sqref>SXK450</xm:sqref>
            </x14:sparkline>
            <x14:sparkline>
              <xm:f>'ITENS QUE COMPÕE CADA LOTE'!$SXL419:$SXL419</xm:f>
              <xm:sqref>SXL450</xm:sqref>
            </x14:sparkline>
            <x14:sparkline>
              <xm:f>'ITENS QUE COMPÕE CADA LOTE'!$SXM419:$SXM419</xm:f>
              <xm:sqref>SXM450</xm:sqref>
            </x14:sparkline>
            <x14:sparkline>
              <xm:f>'ITENS QUE COMPÕE CADA LOTE'!$SXN419:$SXN419</xm:f>
              <xm:sqref>SXN450</xm:sqref>
            </x14:sparkline>
            <x14:sparkline>
              <xm:f>'ITENS QUE COMPÕE CADA LOTE'!$SXO419:$SXO419</xm:f>
              <xm:sqref>SXO450</xm:sqref>
            </x14:sparkline>
            <x14:sparkline>
              <xm:f>'ITENS QUE COMPÕE CADA LOTE'!$SXP419:$SXP419</xm:f>
              <xm:sqref>SXP450</xm:sqref>
            </x14:sparkline>
            <x14:sparkline>
              <xm:f>'ITENS QUE COMPÕE CADA LOTE'!$SXQ419:$SXQ419</xm:f>
              <xm:sqref>SXQ450</xm:sqref>
            </x14:sparkline>
            <x14:sparkline>
              <xm:f>'ITENS QUE COMPÕE CADA LOTE'!$SXR419:$SXR419</xm:f>
              <xm:sqref>SXR450</xm:sqref>
            </x14:sparkline>
            <x14:sparkline>
              <xm:f>'ITENS QUE COMPÕE CADA LOTE'!$SXS419:$SXS419</xm:f>
              <xm:sqref>SXS450</xm:sqref>
            </x14:sparkline>
            <x14:sparkline>
              <xm:f>'ITENS QUE COMPÕE CADA LOTE'!$SXT419:$SXT419</xm:f>
              <xm:sqref>SXT450</xm:sqref>
            </x14:sparkline>
            <x14:sparkline>
              <xm:f>'ITENS QUE COMPÕE CADA LOTE'!$SXU419:$SXU419</xm:f>
              <xm:sqref>SXU450</xm:sqref>
            </x14:sparkline>
            <x14:sparkline>
              <xm:f>'ITENS QUE COMPÕE CADA LOTE'!$SXV419:$SXV419</xm:f>
              <xm:sqref>SXV450</xm:sqref>
            </x14:sparkline>
            <x14:sparkline>
              <xm:f>'ITENS QUE COMPÕE CADA LOTE'!$SXW419:$SXW419</xm:f>
              <xm:sqref>SXW450</xm:sqref>
            </x14:sparkline>
            <x14:sparkline>
              <xm:f>'ITENS QUE COMPÕE CADA LOTE'!$SXX419:$SXX419</xm:f>
              <xm:sqref>SXX450</xm:sqref>
            </x14:sparkline>
            <x14:sparkline>
              <xm:f>'ITENS QUE COMPÕE CADA LOTE'!$SXY419:$SXY419</xm:f>
              <xm:sqref>SXY450</xm:sqref>
            </x14:sparkline>
            <x14:sparkline>
              <xm:f>'ITENS QUE COMPÕE CADA LOTE'!$SXZ419:$SXZ419</xm:f>
              <xm:sqref>SXZ450</xm:sqref>
            </x14:sparkline>
            <x14:sparkline>
              <xm:f>'ITENS QUE COMPÕE CADA LOTE'!$SYA419:$SYA419</xm:f>
              <xm:sqref>SYA450</xm:sqref>
            </x14:sparkline>
            <x14:sparkline>
              <xm:f>'ITENS QUE COMPÕE CADA LOTE'!$SYB419:$SYB419</xm:f>
              <xm:sqref>SYB450</xm:sqref>
            </x14:sparkline>
            <x14:sparkline>
              <xm:f>'ITENS QUE COMPÕE CADA LOTE'!$SYC419:$SYC419</xm:f>
              <xm:sqref>SYC450</xm:sqref>
            </x14:sparkline>
            <x14:sparkline>
              <xm:f>'ITENS QUE COMPÕE CADA LOTE'!$SYD419:$SYD419</xm:f>
              <xm:sqref>SYD450</xm:sqref>
            </x14:sparkline>
            <x14:sparkline>
              <xm:f>'ITENS QUE COMPÕE CADA LOTE'!$SYE419:$SYE419</xm:f>
              <xm:sqref>SYE450</xm:sqref>
            </x14:sparkline>
            <x14:sparkline>
              <xm:f>'ITENS QUE COMPÕE CADA LOTE'!$SYF419:$SYF419</xm:f>
              <xm:sqref>SYF450</xm:sqref>
            </x14:sparkline>
            <x14:sparkline>
              <xm:f>'ITENS QUE COMPÕE CADA LOTE'!$SYG419:$SYG419</xm:f>
              <xm:sqref>SYG450</xm:sqref>
            </x14:sparkline>
            <x14:sparkline>
              <xm:f>'ITENS QUE COMPÕE CADA LOTE'!$SYH419:$SYH419</xm:f>
              <xm:sqref>SYH450</xm:sqref>
            </x14:sparkline>
            <x14:sparkline>
              <xm:f>'ITENS QUE COMPÕE CADA LOTE'!$SYI419:$SYI419</xm:f>
              <xm:sqref>SYI450</xm:sqref>
            </x14:sparkline>
            <x14:sparkline>
              <xm:f>'ITENS QUE COMPÕE CADA LOTE'!$SYJ419:$SYJ419</xm:f>
              <xm:sqref>SYJ450</xm:sqref>
            </x14:sparkline>
            <x14:sparkline>
              <xm:f>'ITENS QUE COMPÕE CADA LOTE'!$SYK419:$SYK419</xm:f>
              <xm:sqref>SYK450</xm:sqref>
            </x14:sparkline>
            <x14:sparkline>
              <xm:f>'ITENS QUE COMPÕE CADA LOTE'!$SYL419:$SYL419</xm:f>
              <xm:sqref>SYL450</xm:sqref>
            </x14:sparkline>
            <x14:sparkline>
              <xm:f>'ITENS QUE COMPÕE CADA LOTE'!$SYM419:$SYM419</xm:f>
              <xm:sqref>SYM450</xm:sqref>
            </x14:sparkline>
            <x14:sparkline>
              <xm:f>'ITENS QUE COMPÕE CADA LOTE'!$SYN419:$SYN419</xm:f>
              <xm:sqref>SYN450</xm:sqref>
            </x14:sparkline>
            <x14:sparkline>
              <xm:f>'ITENS QUE COMPÕE CADA LOTE'!$SYO419:$SYO419</xm:f>
              <xm:sqref>SYO450</xm:sqref>
            </x14:sparkline>
            <x14:sparkline>
              <xm:f>'ITENS QUE COMPÕE CADA LOTE'!$SYP419:$SYP419</xm:f>
              <xm:sqref>SYP450</xm:sqref>
            </x14:sparkline>
            <x14:sparkline>
              <xm:f>'ITENS QUE COMPÕE CADA LOTE'!$SYQ419:$SYQ419</xm:f>
              <xm:sqref>SYQ450</xm:sqref>
            </x14:sparkline>
            <x14:sparkline>
              <xm:f>'ITENS QUE COMPÕE CADA LOTE'!$SYR419:$SYR419</xm:f>
              <xm:sqref>SYR450</xm:sqref>
            </x14:sparkline>
            <x14:sparkline>
              <xm:f>'ITENS QUE COMPÕE CADA LOTE'!$SYS419:$SYS419</xm:f>
              <xm:sqref>SYS450</xm:sqref>
            </x14:sparkline>
            <x14:sparkline>
              <xm:f>'ITENS QUE COMPÕE CADA LOTE'!$SYT419:$SYT419</xm:f>
              <xm:sqref>SYT450</xm:sqref>
            </x14:sparkline>
            <x14:sparkline>
              <xm:f>'ITENS QUE COMPÕE CADA LOTE'!$SYU419:$SYU419</xm:f>
              <xm:sqref>SYU450</xm:sqref>
            </x14:sparkline>
            <x14:sparkline>
              <xm:f>'ITENS QUE COMPÕE CADA LOTE'!$SYV419:$SYV419</xm:f>
              <xm:sqref>SYV450</xm:sqref>
            </x14:sparkline>
            <x14:sparkline>
              <xm:f>'ITENS QUE COMPÕE CADA LOTE'!$SYW419:$SYW419</xm:f>
              <xm:sqref>SYW450</xm:sqref>
            </x14:sparkline>
            <x14:sparkline>
              <xm:f>'ITENS QUE COMPÕE CADA LOTE'!$SYX419:$SYX419</xm:f>
              <xm:sqref>SYX450</xm:sqref>
            </x14:sparkline>
            <x14:sparkline>
              <xm:f>'ITENS QUE COMPÕE CADA LOTE'!$SYY419:$SYY419</xm:f>
              <xm:sqref>SYY450</xm:sqref>
            </x14:sparkline>
            <x14:sparkline>
              <xm:f>'ITENS QUE COMPÕE CADA LOTE'!$SYZ419:$SYZ419</xm:f>
              <xm:sqref>SYZ450</xm:sqref>
            </x14:sparkline>
            <x14:sparkline>
              <xm:f>'ITENS QUE COMPÕE CADA LOTE'!$SZA419:$SZA419</xm:f>
              <xm:sqref>SZA450</xm:sqref>
            </x14:sparkline>
            <x14:sparkline>
              <xm:f>'ITENS QUE COMPÕE CADA LOTE'!$SZB419:$SZB419</xm:f>
              <xm:sqref>SZB450</xm:sqref>
            </x14:sparkline>
            <x14:sparkline>
              <xm:f>'ITENS QUE COMPÕE CADA LOTE'!$SZC419:$SZC419</xm:f>
              <xm:sqref>SZC450</xm:sqref>
            </x14:sparkline>
            <x14:sparkline>
              <xm:f>'ITENS QUE COMPÕE CADA LOTE'!$SZD419:$SZD419</xm:f>
              <xm:sqref>SZD450</xm:sqref>
            </x14:sparkline>
            <x14:sparkline>
              <xm:f>'ITENS QUE COMPÕE CADA LOTE'!$SZE419:$SZE419</xm:f>
              <xm:sqref>SZE450</xm:sqref>
            </x14:sparkline>
            <x14:sparkline>
              <xm:f>'ITENS QUE COMPÕE CADA LOTE'!$SZF419:$SZF419</xm:f>
              <xm:sqref>SZF450</xm:sqref>
            </x14:sparkline>
            <x14:sparkline>
              <xm:f>'ITENS QUE COMPÕE CADA LOTE'!$SZG419:$SZG419</xm:f>
              <xm:sqref>SZG450</xm:sqref>
            </x14:sparkline>
            <x14:sparkline>
              <xm:f>'ITENS QUE COMPÕE CADA LOTE'!$SZH419:$SZH419</xm:f>
              <xm:sqref>SZH450</xm:sqref>
            </x14:sparkline>
            <x14:sparkline>
              <xm:f>'ITENS QUE COMPÕE CADA LOTE'!$SZI419:$SZI419</xm:f>
              <xm:sqref>SZI450</xm:sqref>
            </x14:sparkline>
            <x14:sparkline>
              <xm:f>'ITENS QUE COMPÕE CADA LOTE'!$SZJ419:$SZJ419</xm:f>
              <xm:sqref>SZJ450</xm:sqref>
            </x14:sparkline>
            <x14:sparkline>
              <xm:f>'ITENS QUE COMPÕE CADA LOTE'!$SZK419:$SZK419</xm:f>
              <xm:sqref>SZK450</xm:sqref>
            </x14:sparkline>
            <x14:sparkline>
              <xm:f>'ITENS QUE COMPÕE CADA LOTE'!$SZL419:$SZL419</xm:f>
              <xm:sqref>SZL450</xm:sqref>
            </x14:sparkline>
            <x14:sparkline>
              <xm:f>'ITENS QUE COMPÕE CADA LOTE'!$SZM419:$SZM419</xm:f>
              <xm:sqref>SZM450</xm:sqref>
            </x14:sparkline>
            <x14:sparkline>
              <xm:f>'ITENS QUE COMPÕE CADA LOTE'!$SZN419:$SZN419</xm:f>
              <xm:sqref>SZN450</xm:sqref>
            </x14:sparkline>
            <x14:sparkline>
              <xm:f>'ITENS QUE COMPÕE CADA LOTE'!$SZO419:$SZO419</xm:f>
              <xm:sqref>SZO450</xm:sqref>
            </x14:sparkline>
            <x14:sparkline>
              <xm:f>'ITENS QUE COMPÕE CADA LOTE'!$SZP419:$SZP419</xm:f>
              <xm:sqref>SZP450</xm:sqref>
            </x14:sparkline>
            <x14:sparkline>
              <xm:f>'ITENS QUE COMPÕE CADA LOTE'!$SZQ419:$SZQ419</xm:f>
              <xm:sqref>SZQ450</xm:sqref>
            </x14:sparkline>
            <x14:sparkline>
              <xm:f>'ITENS QUE COMPÕE CADA LOTE'!$SZR419:$SZR419</xm:f>
              <xm:sqref>SZR450</xm:sqref>
            </x14:sparkline>
            <x14:sparkline>
              <xm:f>'ITENS QUE COMPÕE CADA LOTE'!$SZS419:$SZS419</xm:f>
              <xm:sqref>SZS450</xm:sqref>
            </x14:sparkline>
            <x14:sparkline>
              <xm:f>'ITENS QUE COMPÕE CADA LOTE'!$SZT419:$SZT419</xm:f>
              <xm:sqref>SZT450</xm:sqref>
            </x14:sparkline>
            <x14:sparkline>
              <xm:f>'ITENS QUE COMPÕE CADA LOTE'!$SZU419:$SZU419</xm:f>
              <xm:sqref>SZU450</xm:sqref>
            </x14:sparkline>
            <x14:sparkline>
              <xm:f>'ITENS QUE COMPÕE CADA LOTE'!$SZV419:$SZV419</xm:f>
              <xm:sqref>SZV450</xm:sqref>
            </x14:sparkline>
            <x14:sparkline>
              <xm:f>'ITENS QUE COMPÕE CADA LOTE'!$SZW419:$SZW419</xm:f>
              <xm:sqref>SZW450</xm:sqref>
            </x14:sparkline>
            <x14:sparkline>
              <xm:f>'ITENS QUE COMPÕE CADA LOTE'!$SZX419:$SZX419</xm:f>
              <xm:sqref>SZX450</xm:sqref>
            </x14:sparkline>
            <x14:sparkline>
              <xm:f>'ITENS QUE COMPÕE CADA LOTE'!$SZY419:$SZY419</xm:f>
              <xm:sqref>SZY450</xm:sqref>
            </x14:sparkline>
            <x14:sparkline>
              <xm:f>'ITENS QUE COMPÕE CADA LOTE'!$SZZ419:$SZZ419</xm:f>
              <xm:sqref>SZZ450</xm:sqref>
            </x14:sparkline>
            <x14:sparkline>
              <xm:f>'ITENS QUE COMPÕE CADA LOTE'!$TAA419:$TAA419</xm:f>
              <xm:sqref>TAA450</xm:sqref>
            </x14:sparkline>
            <x14:sparkline>
              <xm:f>'ITENS QUE COMPÕE CADA LOTE'!$TAB419:$TAB419</xm:f>
              <xm:sqref>TAB450</xm:sqref>
            </x14:sparkline>
            <x14:sparkline>
              <xm:f>'ITENS QUE COMPÕE CADA LOTE'!$TAC419:$TAC419</xm:f>
              <xm:sqref>TAC450</xm:sqref>
            </x14:sparkline>
            <x14:sparkline>
              <xm:f>'ITENS QUE COMPÕE CADA LOTE'!$TAD419:$TAD419</xm:f>
              <xm:sqref>TAD450</xm:sqref>
            </x14:sparkline>
            <x14:sparkline>
              <xm:f>'ITENS QUE COMPÕE CADA LOTE'!$TAE419:$TAE419</xm:f>
              <xm:sqref>TAE450</xm:sqref>
            </x14:sparkline>
            <x14:sparkline>
              <xm:f>'ITENS QUE COMPÕE CADA LOTE'!$TAF419:$TAF419</xm:f>
              <xm:sqref>TAF450</xm:sqref>
            </x14:sparkline>
            <x14:sparkline>
              <xm:f>'ITENS QUE COMPÕE CADA LOTE'!$TAG419:$TAG419</xm:f>
              <xm:sqref>TAG450</xm:sqref>
            </x14:sparkline>
            <x14:sparkline>
              <xm:f>'ITENS QUE COMPÕE CADA LOTE'!$TAH419:$TAH419</xm:f>
              <xm:sqref>TAH450</xm:sqref>
            </x14:sparkline>
            <x14:sparkline>
              <xm:f>'ITENS QUE COMPÕE CADA LOTE'!$TAI419:$TAI419</xm:f>
              <xm:sqref>TAI450</xm:sqref>
            </x14:sparkline>
            <x14:sparkline>
              <xm:f>'ITENS QUE COMPÕE CADA LOTE'!$TAJ419:$TAJ419</xm:f>
              <xm:sqref>TAJ450</xm:sqref>
            </x14:sparkline>
            <x14:sparkline>
              <xm:f>'ITENS QUE COMPÕE CADA LOTE'!$TAK419:$TAK419</xm:f>
              <xm:sqref>TAK450</xm:sqref>
            </x14:sparkline>
            <x14:sparkline>
              <xm:f>'ITENS QUE COMPÕE CADA LOTE'!$TAL419:$TAL419</xm:f>
              <xm:sqref>TAL450</xm:sqref>
            </x14:sparkline>
            <x14:sparkline>
              <xm:f>'ITENS QUE COMPÕE CADA LOTE'!$TAM419:$TAM419</xm:f>
              <xm:sqref>TAM450</xm:sqref>
            </x14:sparkline>
            <x14:sparkline>
              <xm:f>'ITENS QUE COMPÕE CADA LOTE'!$TAN419:$TAN419</xm:f>
              <xm:sqref>TAN450</xm:sqref>
            </x14:sparkline>
            <x14:sparkline>
              <xm:f>'ITENS QUE COMPÕE CADA LOTE'!$TAO419:$TAO419</xm:f>
              <xm:sqref>TAO450</xm:sqref>
            </x14:sparkline>
            <x14:sparkline>
              <xm:f>'ITENS QUE COMPÕE CADA LOTE'!$TAP419:$TAP419</xm:f>
              <xm:sqref>TAP450</xm:sqref>
            </x14:sparkline>
            <x14:sparkline>
              <xm:f>'ITENS QUE COMPÕE CADA LOTE'!$TAQ419:$TAQ419</xm:f>
              <xm:sqref>TAQ450</xm:sqref>
            </x14:sparkline>
            <x14:sparkline>
              <xm:f>'ITENS QUE COMPÕE CADA LOTE'!$TAR419:$TAR419</xm:f>
              <xm:sqref>TAR450</xm:sqref>
            </x14:sparkline>
            <x14:sparkline>
              <xm:f>'ITENS QUE COMPÕE CADA LOTE'!$TAS419:$TAS419</xm:f>
              <xm:sqref>TAS450</xm:sqref>
            </x14:sparkline>
            <x14:sparkline>
              <xm:f>'ITENS QUE COMPÕE CADA LOTE'!$TAT419:$TAT419</xm:f>
              <xm:sqref>TAT450</xm:sqref>
            </x14:sparkline>
            <x14:sparkline>
              <xm:f>'ITENS QUE COMPÕE CADA LOTE'!$TAU419:$TAU419</xm:f>
              <xm:sqref>TAU450</xm:sqref>
            </x14:sparkline>
            <x14:sparkline>
              <xm:f>'ITENS QUE COMPÕE CADA LOTE'!$TAV419:$TAV419</xm:f>
              <xm:sqref>TAV450</xm:sqref>
            </x14:sparkline>
            <x14:sparkline>
              <xm:f>'ITENS QUE COMPÕE CADA LOTE'!$TAW419:$TAW419</xm:f>
              <xm:sqref>TAW450</xm:sqref>
            </x14:sparkline>
            <x14:sparkline>
              <xm:f>'ITENS QUE COMPÕE CADA LOTE'!$TAX419:$TAX419</xm:f>
              <xm:sqref>TAX450</xm:sqref>
            </x14:sparkline>
            <x14:sparkline>
              <xm:f>'ITENS QUE COMPÕE CADA LOTE'!$TAY419:$TAY419</xm:f>
              <xm:sqref>TAY450</xm:sqref>
            </x14:sparkline>
            <x14:sparkline>
              <xm:f>'ITENS QUE COMPÕE CADA LOTE'!$TAZ419:$TAZ419</xm:f>
              <xm:sqref>TAZ450</xm:sqref>
            </x14:sparkline>
            <x14:sparkline>
              <xm:f>'ITENS QUE COMPÕE CADA LOTE'!$TBA419:$TBA419</xm:f>
              <xm:sqref>TBA450</xm:sqref>
            </x14:sparkline>
            <x14:sparkline>
              <xm:f>'ITENS QUE COMPÕE CADA LOTE'!$TBB419:$TBB419</xm:f>
              <xm:sqref>TBB450</xm:sqref>
            </x14:sparkline>
            <x14:sparkline>
              <xm:f>'ITENS QUE COMPÕE CADA LOTE'!$TBC419:$TBC419</xm:f>
              <xm:sqref>TBC450</xm:sqref>
            </x14:sparkline>
            <x14:sparkline>
              <xm:f>'ITENS QUE COMPÕE CADA LOTE'!$TBD419:$TBD419</xm:f>
              <xm:sqref>TBD450</xm:sqref>
            </x14:sparkline>
            <x14:sparkline>
              <xm:f>'ITENS QUE COMPÕE CADA LOTE'!$TBE419:$TBE419</xm:f>
              <xm:sqref>TBE450</xm:sqref>
            </x14:sparkline>
            <x14:sparkline>
              <xm:f>'ITENS QUE COMPÕE CADA LOTE'!$TBF419:$TBF419</xm:f>
              <xm:sqref>TBF450</xm:sqref>
            </x14:sparkline>
            <x14:sparkline>
              <xm:f>'ITENS QUE COMPÕE CADA LOTE'!$TBG419:$TBG419</xm:f>
              <xm:sqref>TBG450</xm:sqref>
            </x14:sparkline>
            <x14:sparkline>
              <xm:f>'ITENS QUE COMPÕE CADA LOTE'!$TBH419:$TBH419</xm:f>
              <xm:sqref>TBH450</xm:sqref>
            </x14:sparkline>
            <x14:sparkline>
              <xm:f>'ITENS QUE COMPÕE CADA LOTE'!$TBI419:$TBI419</xm:f>
              <xm:sqref>TBI450</xm:sqref>
            </x14:sparkline>
            <x14:sparkline>
              <xm:f>'ITENS QUE COMPÕE CADA LOTE'!$TBJ419:$TBJ419</xm:f>
              <xm:sqref>TBJ450</xm:sqref>
            </x14:sparkline>
            <x14:sparkline>
              <xm:f>'ITENS QUE COMPÕE CADA LOTE'!$TBK419:$TBK419</xm:f>
              <xm:sqref>TBK450</xm:sqref>
            </x14:sparkline>
            <x14:sparkline>
              <xm:f>'ITENS QUE COMPÕE CADA LOTE'!$TBL419:$TBL419</xm:f>
              <xm:sqref>TBL450</xm:sqref>
            </x14:sparkline>
            <x14:sparkline>
              <xm:f>'ITENS QUE COMPÕE CADA LOTE'!$TBM419:$TBM419</xm:f>
              <xm:sqref>TBM450</xm:sqref>
            </x14:sparkline>
            <x14:sparkline>
              <xm:f>'ITENS QUE COMPÕE CADA LOTE'!$TBN419:$TBN419</xm:f>
              <xm:sqref>TBN450</xm:sqref>
            </x14:sparkline>
            <x14:sparkline>
              <xm:f>'ITENS QUE COMPÕE CADA LOTE'!$TBO419:$TBO419</xm:f>
              <xm:sqref>TBO450</xm:sqref>
            </x14:sparkline>
            <x14:sparkline>
              <xm:f>'ITENS QUE COMPÕE CADA LOTE'!$TBP419:$TBP419</xm:f>
              <xm:sqref>TBP450</xm:sqref>
            </x14:sparkline>
            <x14:sparkline>
              <xm:f>'ITENS QUE COMPÕE CADA LOTE'!$TBQ419:$TBQ419</xm:f>
              <xm:sqref>TBQ450</xm:sqref>
            </x14:sparkline>
            <x14:sparkline>
              <xm:f>'ITENS QUE COMPÕE CADA LOTE'!$TBR419:$TBR419</xm:f>
              <xm:sqref>TBR450</xm:sqref>
            </x14:sparkline>
            <x14:sparkline>
              <xm:f>'ITENS QUE COMPÕE CADA LOTE'!$TBS419:$TBS419</xm:f>
              <xm:sqref>TBS450</xm:sqref>
            </x14:sparkline>
            <x14:sparkline>
              <xm:f>'ITENS QUE COMPÕE CADA LOTE'!$TBT419:$TBT419</xm:f>
              <xm:sqref>TBT450</xm:sqref>
            </x14:sparkline>
            <x14:sparkline>
              <xm:f>'ITENS QUE COMPÕE CADA LOTE'!$TBU419:$TBU419</xm:f>
              <xm:sqref>TBU450</xm:sqref>
            </x14:sparkline>
            <x14:sparkline>
              <xm:f>'ITENS QUE COMPÕE CADA LOTE'!$TBV419:$TBV419</xm:f>
              <xm:sqref>TBV450</xm:sqref>
            </x14:sparkline>
            <x14:sparkline>
              <xm:f>'ITENS QUE COMPÕE CADA LOTE'!$TBW419:$TBW419</xm:f>
              <xm:sqref>TBW450</xm:sqref>
            </x14:sparkline>
            <x14:sparkline>
              <xm:f>'ITENS QUE COMPÕE CADA LOTE'!$TBX419:$TBX419</xm:f>
              <xm:sqref>TBX450</xm:sqref>
            </x14:sparkline>
            <x14:sparkline>
              <xm:f>'ITENS QUE COMPÕE CADA LOTE'!$TBY419:$TBY419</xm:f>
              <xm:sqref>TBY450</xm:sqref>
            </x14:sparkline>
            <x14:sparkline>
              <xm:f>'ITENS QUE COMPÕE CADA LOTE'!$TBZ419:$TBZ419</xm:f>
              <xm:sqref>TBZ450</xm:sqref>
            </x14:sparkline>
            <x14:sparkline>
              <xm:f>'ITENS QUE COMPÕE CADA LOTE'!$TCA419:$TCA419</xm:f>
              <xm:sqref>TCA450</xm:sqref>
            </x14:sparkline>
            <x14:sparkline>
              <xm:f>'ITENS QUE COMPÕE CADA LOTE'!$TCB419:$TCB419</xm:f>
              <xm:sqref>TCB450</xm:sqref>
            </x14:sparkline>
            <x14:sparkline>
              <xm:f>'ITENS QUE COMPÕE CADA LOTE'!$TCC419:$TCC419</xm:f>
              <xm:sqref>TCC450</xm:sqref>
            </x14:sparkline>
            <x14:sparkline>
              <xm:f>'ITENS QUE COMPÕE CADA LOTE'!$TCD419:$TCD419</xm:f>
              <xm:sqref>TCD450</xm:sqref>
            </x14:sparkline>
            <x14:sparkline>
              <xm:f>'ITENS QUE COMPÕE CADA LOTE'!$TCE419:$TCE419</xm:f>
              <xm:sqref>TCE450</xm:sqref>
            </x14:sparkline>
            <x14:sparkline>
              <xm:f>'ITENS QUE COMPÕE CADA LOTE'!$TCF419:$TCF419</xm:f>
              <xm:sqref>TCF450</xm:sqref>
            </x14:sparkline>
            <x14:sparkline>
              <xm:f>'ITENS QUE COMPÕE CADA LOTE'!$TCG419:$TCG419</xm:f>
              <xm:sqref>TCG450</xm:sqref>
            </x14:sparkline>
            <x14:sparkline>
              <xm:f>'ITENS QUE COMPÕE CADA LOTE'!$TCH419:$TCH419</xm:f>
              <xm:sqref>TCH450</xm:sqref>
            </x14:sparkline>
            <x14:sparkline>
              <xm:f>'ITENS QUE COMPÕE CADA LOTE'!$TCI419:$TCI419</xm:f>
              <xm:sqref>TCI450</xm:sqref>
            </x14:sparkline>
            <x14:sparkline>
              <xm:f>'ITENS QUE COMPÕE CADA LOTE'!$TCJ419:$TCJ419</xm:f>
              <xm:sqref>TCJ450</xm:sqref>
            </x14:sparkline>
            <x14:sparkline>
              <xm:f>'ITENS QUE COMPÕE CADA LOTE'!$TCK419:$TCK419</xm:f>
              <xm:sqref>TCK450</xm:sqref>
            </x14:sparkline>
            <x14:sparkline>
              <xm:f>'ITENS QUE COMPÕE CADA LOTE'!$TCL419:$TCL419</xm:f>
              <xm:sqref>TCL450</xm:sqref>
            </x14:sparkline>
            <x14:sparkline>
              <xm:f>'ITENS QUE COMPÕE CADA LOTE'!$TCM419:$TCM419</xm:f>
              <xm:sqref>TCM450</xm:sqref>
            </x14:sparkline>
            <x14:sparkline>
              <xm:f>'ITENS QUE COMPÕE CADA LOTE'!$TCN419:$TCN419</xm:f>
              <xm:sqref>TCN450</xm:sqref>
            </x14:sparkline>
            <x14:sparkline>
              <xm:f>'ITENS QUE COMPÕE CADA LOTE'!$TCO419:$TCO419</xm:f>
              <xm:sqref>TCO450</xm:sqref>
            </x14:sparkline>
            <x14:sparkline>
              <xm:f>'ITENS QUE COMPÕE CADA LOTE'!$TCP419:$TCP419</xm:f>
              <xm:sqref>TCP450</xm:sqref>
            </x14:sparkline>
            <x14:sparkline>
              <xm:f>'ITENS QUE COMPÕE CADA LOTE'!$TCQ419:$TCQ419</xm:f>
              <xm:sqref>TCQ450</xm:sqref>
            </x14:sparkline>
            <x14:sparkline>
              <xm:f>'ITENS QUE COMPÕE CADA LOTE'!$TCR419:$TCR419</xm:f>
              <xm:sqref>TCR450</xm:sqref>
            </x14:sparkline>
            <x14:sparkline>
              <xm:f>'ITENS QUE COMPÕE CADA LOTE'!$TCS419:$TCS419</xm:f>
              <xm:sqref>TCS450</xm:sqref>
            </x14:sparkline>
            <x14:sparkline>
              <xm:f>'ITENS QUE COMPÕE CADA LOTE'!$TCT419:$TCT419</xm:f>
              <xm:sqref>TCT450</xm:sqref>
            </x14:sparkline>
            <x14:sparkline>
              <xm:f>'ITENS QUE COMPÕE CADA LOTE'!$TCU419:$TCU419</xm:f>
              <xm:sqref>TCU450</xm:sqref>
            </x14:sparkline>
            <x14:sparkline>
              <xm:f>'ITENS QUE COMPÕE CADA LOTE'!$TCV419:$TCV419</xm:f>
              <xm:sqref>TCV450</xm:sqref>
            </x14:sparkline>
            <x14:sparkline>
              <xm:f>'ITENS QUE COMPÕE CADA LOTE'!$TCW419:$TCW419</xm:f>
              <xm:sqref>TCW450</xm:sqref>
            </x14:sparkline>
            <x14:sparkline>
              <xm:f>'ITENS QUE COMPÕE CADA LOTE'!$TCX419:$TCX419</xm:f>
              <xm:sqref>TCX450</xm:sqref>
            </x14:sparkline>
            <x14:sparkline>
              <xm:f>'ITENS QUE COMPÕE CADA LOTE'!$TCY419:$TCY419</xm:f>
              <xm:sqref>TCY450</xm:sqref>
            </x14:sparkline>
            <x14:sparkline>
              <xm:f>'ITENS QUE COMPÕE CADA LOTE'!$TCZ419:$TCZ419</xm:f>
              <xm:sqref>TCZ450</xm:sqref>
            </x14:sparkline>
            <x14:sparkline>
              <xm:f>'ITENS QUE COMPÕE CADA LOTE'!$TDA419:$TDA419</xm:f>
              <xm:sqref>TDA450</xm:sqref>
            </x14:sparkline>
            <x14:sparkline>
              <xm:f>'ITENS QUE COMPÕE CADA LOTE'!$TDB419:$TDB419</xm:f>
              <xm:sqref>TDB450</xm:sqref>
            </x14:sparkline>
            <x14:sparkline>
              <xm:f>'ITENS QUE COMPÕE CADA LOTE'!$TDC419:$TDC419</xm:f>
              <xm:sqref>TDC450</xm:sqref>
            </x14:sparkline>
            <x14:sparkline>
              <xm:f>'ITENS QUE COMPÕE CADA LOTE'!$TDD419:$TDD419</xm:f>
              <xm:sqref>TDD450</xm:sqref>
            </x14:sparkline>
            <x14:sparkline>
              <xm:f>'ITENS QUE COMPÕE CADA LOTE'!$TDE419:$TDE419</xm:f>
              <xm:sqref>TDE450</xm:sqref>
            </x14:sparkline>
            <x14:sparkline>
              <xm:f>'ITENS QUE COMPÕE CADA LOTE'!$TDF419:$TDF419</xm:f>
              <xm:sqref>TDF450</xm:sqref>
            </x14:sparkline>
            <x14:sparkline>
              <xm:f>'ITENS QUE COMPÕE CADA LOTE'!$TDG419:$TDG419</xm:f>
              <xm:sqref>TDG450</xm:sqref>
            </x14:sparkline>
            <x14:sparkline>
              <xm:f>'ITENS QUE COMPÕE CADA LOTE'!$TDH419:$TDH419</xm:f>
              <xm:sqref>TDH450</xm:sqref>
            </x14:sparkline>
            <x14:sparkline>
              <xm:f>'ITENS QUE COMPÕE CADA LOTE'!$TDI419:$TDI419</xm:f>
              <xm:sqref>TDI450</xm:sqref>
            </x14:sparkline>
            <x14:sparkline>
              <xm:f>'ITENS QUE COMPÕE CADA LOTE'!$TDJ419:$TDJ419</xm:f>
              <xm:sqref>TDJ450</xm:sqref>
            </x14:sparkline>
            <x14:sparkline>
              <xm:f>'ITENS QUE COMPÕE CADA LOTE'!$TDK419:$TDK419</xm:f>
              <xm:sqref>TDK450</xm:sqref>
            </x14:sparkline>
            <x14:sparkline>
              <xm:f>'ITENS QUE COMPÕE CADA LOTE'!$TDL419:$TDL419</xm:f>
              <xm:sqref>TDL450</xm:sqref>
            </x14:sparkline>
            <x14:sparkline>
              <xm:f>'ITENS QUE COMPÕE CADA LOTE'!$TDM419:$TDM419</xm:f>
              <xm:sqref>TDM450</xm:sqref>
            </x14:sparkline>
            <x14:sparkline>
              <xm:f>'ITENS QUE COMPÕE CADA LOTE'!$TDN419:$TDN419</xm:f>
              <xm:sqref>TDN450</xm:sqref>
            </x14:sparkline>
            <x14:sparkline>
              <xm:f>'ITENS QUE COMPÕE CADA LOTE'!$TDO419:$TDO419</xm:f>
              <xm:sqref>TDO450</xm:sqref>
            </x14:sparkline>
            <x14:sparkline>
              <xm:f>'ITENS QUE COMPÕE CADA LOTE'!$TDP419:$TDP419</xm:f>
              <xm:sqref>TDP450</xm:sqref>
            </x14:sparkline>
            <x14:sparkline>
              <xm:f>'ITENS QUE COMPÕE CADA LOTE'!$TDQ419:$TDQ419</xm:f>
              <xm:sqref>TDQ450</xm:sqref>
            </x14:sparkline>
            <x14:sparkline>
              <xm:f>'ITENS QUE COMPÕE CADA LOTE'!$TDR419:$TDR419</xm:f>
              <xm:sqref>TDR450</xm:sqref>
            </x14:sparkline>
            <x14:sparkline>
              <xm:f>'ITENS QUE COMPÕE CADA LOTE'!$TDS419:$TDS419</xm:f>
              <xm:sqref>TDS450</xm:sqref>
            </x14:sparkline>
            <x14:sparkline>
              <xm:f>'ITENS QUE COMPÕE CADA LOTE'!$TDT419:$TDT419</xm:f>
              <xm:sqref>TDT450</xm:sqref>
            </x14:sparkline>
            <x14:sparkline>
              <xm:f>'ITENS QUE COMPÕE CADA LOTE'!$TDU419:$TDU419</xm:f>
              <xm:sqref>TDU450</xm:sqref>
            </x14:sparkline>
            <x14:sparkline>
              <xm:f>'ITENS QUE COMPÕE CADA LOTE'!$TDV419:$TDV419</xm:f>
              <xm:sqref>TDV450</xm:sqref>
            </x14:sparkline>
            <x14:sparkline>
              <xm:f>'ITENS QUE COMPÕE CADA LOTE'!$TDW419:$TDW419</xm:f>
              <xm:sqref>TDW450</xm:sqref>
            </x14:sparkline>
            <x14:sparkline>
              <xm:f>'ITENS QUE COMPÕE CADA LOTE'!$TDX419:$TDX419</xm:f>
              <xm:sqref>TDX450</xm:sqref>
            </x14:sparkline>
            <x14:sparkline>
              <xm:f>'ITENS QUE COMPÕE CADA LOTE'!$TDY419:$TDY419</xm:f>
              <xm:sqref>TDY450</xm:sqref>
            </x14:sparkline>
            <x14:sparkline>
              <xm:f>'ITENS QUE COMPÕE CADA LOTE'!$TDZ419:$TDZ419</xm:f>
              <xm:sqref>TDZ450</xm:sqref>
            </x14:sparkline>
            <x14:sparkline>
              <xm:f>'ITENS QUE COMPÕE CADA LOTE'!$TEA419:$TEA419</xm:f>
              <xm:sqref>TEA450</xm:sqref>
            </x14:sparkline>
            <x14:sparkline>
              <xm:f>'ITENS QUE COMPÕE CADA LOTE'!$TEB419:$TEB419</xm:f>
              <xm:sqref>TEB450</xm:sqref>
            </x14:sparkline>
            <x14:sparkline>
              <xm:f>'ITENS QUE COMPÕE CADA LOTE'!$TEC419:$TEC419</xm:f>
              <xm:sqref>TEC450</xm:sqref>
            </x14:sparkline>
            <x14:sparkline>
              <xm:f>'ITENS QUE COMPÕE CADA LOTE'!$TED419:$TED419</xm:f>
              <xm:sqref>TED450</xm:sqref>
            </x14:sparkline>
            <x14:sparkline>
              <xm:f>'ITENS QUE COMPÕE CADA LOTE'!$TEE419:$TEE419</xm:f>
              <xm:sqref>TEE450</xm:sqref>
            </x14:sparkline>
            <x14:sparkline>
              <xm:f>'ITENS QUE COMPÕE CADA LOTE'!$TEF419:$TEF419</xm:f>
              <xm:sqref>TEF450</xm:sqref>
            </x14:sparkline>
            <x14:sparkline>
              <xm:f>'ITENS QUE COMPÕE CADA LOTE'!$TEG419:$TEG419</xm:f>
              <xm:sqref>TEG450</xm:sqref>
            </x14:sparkline>
            <x14:sparkline>
              <xm:f>'ITENS QUE COMPÕE CADA LOTE'!$TEH419:$TEH419</xm:f>
              <xm:sqref>TEH450</xm:sqref>
            </x14:sparkline>
            <x14:sparkline>
              <xm:f>'ITENS QUE COMPÕE CADA LOTE'!$TEI419:$TEI419</xm:f>
              <xm:sqref>TEI450</xm:sqref>
            </x14:sparkline>
            <x14:sparkline>
              <xm:f>'ITENS QUE COMPÕE CADA LOTE'!$TEJ419:$TEJ419</xm:f>
              <xm:sqref>TEJ450</xm:sqref>
            </x14:sparkline>
            <x14:sparkline>
              <xm:f>'ITENS QUE COMPÕE CADA LOTE'!$TEK419:$TEK419</xm:f>
              <xm:sqref>TEK450</xm:sqref>
            </x14:sparkline>
            <x14:sparkline>
              <xm:f>'ITENS QUE COMPÕE CADA LOTE'!$TEL419:$TEL419</xm:f>
              <xm:sqref>TEL450</xm:sqref>
            </x14:sparkline>
            <x14:sparkline>
              <xm:f>'ITENS QUE COMPÕE CADA LOTE'!$TEM419:$TEM419</xm:f>
              <xm:sqref>TEM450</xm:sqref>
            </x14:sparkline>
            <x14:sparkline>
              <xm:f>'ITENS QUE COMPÕE CADA LOTE'!$TEN419:$TEN419</xm:f>
              <xm:sqref>TEN450</xm:sqref>
            </x14:sparkline>
            <x14:sparkline>
              <xm:f>'ITENS QUE COMPÕE CADA LOTE'!$TEO419:$TEO419</xm:f>
              <xm:sqref>TEO450</xm:sqref>
            </x14:sparkline>
            <x14:sparkline>
              <xm:f>'ITENS QUE COMPÕE CADA LOTE'!$TEP419:$TEP419</xm:f>
              <xm:sqref>TEP450</xm:sqref>
            </x14:sparkline>
            <x14:sparkline>
              <xm:f>'ITENS QUE COMPÕE CADA LOTE'!$TEQ419:$TEQ419</xm:f>
              <xm:sqref>TEQ450</xm:sqref>
            </x14:sparkline>
            <x14:sparkline>
              <xm:f>'ITENS QUE COMPÕE CADA LOTE'!$TER419:$TER419</xm:f>
              <xm:sqref>TER450</xm:sqref>
            </x14:sparkline>
            <x14:sparkline>
              <xm:f>'ITENS QUE COMPÕE CADA LOTE'!$TES419:$TES419</xm:f>
              <xm:sqref>TES450</xm:sqref>
            </x14:sparkline>
            <x14:sparkline>
              <xm:f>'ITENS QUE COMPÕE CADA LOTE'!$TET419:$TET419</xm:f>
              <xm:sqref>TET450</xm:sqref>
            </x14:sparkline>
            <x14:sparkline>
              <xm:f>'ITENS QUE COMPÕE CADA LOTE'!$TEU419:$TEU419</xm:f>
              <xm:sqref>TEU450</xm:sqref>
            </x14:sparkline>
            <x14:sparkline>
              <xm:f>'ITENS QUE COMPÕE CADA LOTE'!$TEV419:$TEV419</xm:f>
              <xm:sqref>TEV450</xm:sqref>
            </x14:sparkline>
            <x14:sparkline>
              <xm:f>'ITENS QUE COMPÕE CADA LOTE'!$TEW419:$TEW419</xm:f>
              <xm:sqref>TEW450</xm:sqref>
            </x14:sparkline>
            <x14:sparkline>
              <xm:f>'ITENS QUE COMPÕE CADA LOTE'!$TEX419:$TEX419</xm:f>
              <xm:sqref>TEX450</xm:sqref>
            </x14:sparkline>
            <x14:sparkline>
              <xm:f>'ITENS QUE COMPÕE CADA LOTE'!$TEY419:$TEY419</xm:f>
              <xm:sqref>TEY450</xm:sqref>
            </x14:sparkline>
            <x14:sparkline>
              <xm:f>'ITENS QUE COMPÕE CADA LOTE'!$TEZ419:$TEZ419</xm:f>
              <xm:sqref>TEZ450</xm:sqref>
            </x14:sparkline>
            <x14:sparkline>
              <xm:f>'ITENS QUE COMPÕE CADA LOTE'!$TFA419:$TFA419</xm:f>
              <xm:sqref>TFA450</xm:sqref>
            </x14:sparkline>
            <x14:sparkline>
              <xm:f>'ITENS QUE COMPÕE CADA LOTE'!$TFB419:$TFB419</xm:f>
              <xm:sqref>TFB450</xm:sqref>
            </x14:sparkline>
            <x14:sparkline>
              <xm:f>'ITENS QUE COMPÕE CADA LOTE'!$TFC419:$TFC419</xm:f>
              <xm:sqref>TFC450</xm:sqref>
            </x14:sparkline>
            <x14:sparkline>
              <xm:f>'ITENS QUE COMPÕE CADA LOTE'!$TFD419:$TFD419</xm:f>
              <xm:sqref>TFD450</xm:sqref>
            </x14:sparkline>
            <x14:sparkline>
              <xm:f>'ITENS QUE COMPÕE CADA LOTE'!$TFE419:$TFE419</xm:f>
              <xm:sqref>TFE450</xm:sqref>
            </x14:sparkline>
            <x14:sparkline>
              <xm:f>'ITENS QUE COMPÕE CADA LOTE'!$TFF419:$TFF419</xm:f>
              <xm:sqref>TFF450</xm:sqref>
            </x14:sparkline>
            <x14:sparkline>
              <xm:f>'ITENS QUE COMPÕE CADA LOTE'!$TFG419:$TFG419</xm:f>
              <xm:sqref>TFG450</xm:sqref>
            </x14:sparkline>
            <x14:sparkline>
              <xm:f>'ITENS QUE COMPÕE CADA LOTE'!$TFH419:$TFH419</xm:f>
              <xm:sqref>TFH450</xm:sqref>
            </x14:sparkline>
            <x14:sparkline>
              <xm:f>'ITENS QUE COMPÕE CADA LOTE'!$TFI419:$TFI419</xm:f>
              <xm:sqref>TFI450</xm:sqref>
            </x14:sparkline>
            <x14:sparkline>
              <xm:f>'ITENS QUE COMPÕE CADA LOTE'!$TFJ419:$TFJ419</xm:f>
              <xm:sqref>TFJ450</xm:sqref>
            </x14:sparkline>
            <x14:sparkline>
              <xm:f>'ITENS QUE COMPÕE CADA LOTE'!$TFK419:$TFK419</xm:f>
              <xm:sqref>TFK450</xm:sqref>
            </x14:sparkline>
            <x14:sparkline>
              <xm:f>'ITENS QUE COMPÕE CADA LOTE'!$TFL419:$TFL419</xm:f>
              <xm:sqref>TFL450</xm:sqref>
            </x14:sparkline>
            <x14:sparkline>
              <xm:f>'ITENS QUE COMPÕE CADA LOTE'!$TFM419:$TFM419</xm:f>
              <xm:sqref>TFM450</xm:sqref>
            </x14:sparkline>
            <x14:sparkline>
              <xm:f>'ITENS QUE COMPÕE CADA LOTE'!$TFN419:$TFN419</xm:f>
              <xm:sqref>TFN450</xm:sqref>
            </x14:sparkline>
            <x14:sparkline>
              <xm:f>'ITENS QUE COMPÕE CADA LOTE'!$TFO419:$TFO419</xm:f>
              <xm:sqref>TFO450</xm:sqref>
            </x14:sparkline>
            <x14:sparkline>
              <xm:f>'ITENS QUE COMPÕE CADA LOTE'!$TFP419:$TFP419</xm:f>
              <xm:sqref>TFP450</xm:sqref>
            </x14:sparkline>
            <x14:sparkline>
              <xm:f>'ITENS QUE COMPÕE CADA LOTE'!$TFQ419:$TFQ419</xm:f>
              <xm:sqref>TFQ450</xm:sqref>
            </x14:sparkline>
            <x14:sparkline>
              <xm:f>'ITENS QUE COMPÕE CADA LOTE'!$TFR419:$TFR419</xm:f>
              <xm:sqref>TFR450</xm:sqref>
            </x14:sparkline>
            <x14:sparkline>
              <xm:f>'ITENS QUE COMPÕE CADA LOTE'!$TFS419:$TFS419</xm:f>
              <xm:sqref>TFS450</xm:sqref>
            </x14:sparkline>
            <x14:sparkline>
              <xm:f>'ITENS QUE COMPÕE CADA LOTE'!$TFT419:$TFT419</xm:f>
              <xm:sqref>TFT450</xm:sqref>
            </x14:sparkline>
            <x14:sparkline>
              <xm:f>'ITENS QUE COMPÕE CADA LOTE'!$TFU419:$TFU419</xm:f>
              <xm:sqref>TFU450</xm:sqref>
            </x14:sparkline>
            <x14:sparkline>
              <xm:f>'ITENS QUE COMPÕE CADA LOTE'!$TFV419:$TFV419</xm:f>
              <xm:sqref>TFV450</xm:sqref>
            </x14:sparkline>
            <x14:sparkline>
              <xm:f>'ITENS QUE COMPÕE CADA LOTE'!$TFW419:$TFW419</xm:f>
              <xm:sqref>TFW450</xm:sqref>
            </x14:sparkline>
            <x14:sparkline>
              <xm:f>'ITENS QUE COMPÕE CADA LOTE'!$TFX419:$TFX419</xm:f>
              <xm:sqref>TFX450</xm:sqref>
            </x14:sparkline>
            <x14:sparkline>
              <xm:f>'ITENS QUE COMPÕE CADA LOTE'!$TFY419:$TFY419</xm:f>
              <xm:sqref>TFY450</xm:sqref>
            </x14:sparkline>
            <x14:sparkline>
              <xm:f>'ITENS QUE COMPÕE CADA LOTE'!$TFZ419:$TFZ419</xm:f>
              <xm:sqref>TFZ450</xm:sqref>
            </x14:sparkline>
            <x14:sparkline>
              <xm:f>'ITENS QUE COMPÕE CADA LOTE'!$TGA419:$TGA419</xm:f>
              <xm:sqref>TGA450</xm:sqref>
            </x14:sparkline>
            <x14:sparkline>
              <xm:f>'ITENS QUE COMPÕE CADA LOTE'!$TGB419:$TGB419</xm:f>
              <xm:sqref>TGB450</xm:sqref>
            </x14:sparkline>
            <x14:sparkline>
              <xm:f>'ITENS QUE COMPÕE CADA LOTE'!$TGC419:$TGC419</xm:f>
              <xm:sqref>TGC450</xm:sqref>
            </x14:sparkline>
            <x14:sparkline>
              <xm:f>'ITENS QUE COMPÕE CADA LOTE'!$TGD419:$TGD419</xm:f>
              <xm:sqref>TGD450</xm:sqref>
            </x14:sparkline>
            <x14:sparkline>
              <xm:f>'ITENS QUE COMPÕE CADA LOTE'!$TGE419:$TGE419</xm:f>
              <xm:sqref>TGE450</xm:sqref>
            </x14:sparkline>
            <x14:sparkline>
              <xm:f>'ITENS QUE COMPÕE CADA LOTE'!$TGF419:$TGF419</xm:f>
              <xm:sqref>TGF450</xm:sqref>
            </x14:sparkline>
            <x14:sparkline>
              <xm:f>'ITENS QUE COMPÕE CADA LOTE'!$TGG419:$TGG419</xm:f>
              <xm:sqref>TGG450</xm:sqref>
            </x14:sparkline>
            <x14:sparkline>
              <xm:f>'ITENS QUE COMPÕE CADA LOTE'!$TGH419:$TGH419</xm:f>
              <xm:sqref>TGH450</xm:sqref>
            </x14:sparkline>
            <x14:sparkline>
              <xm:f>'ITENS QUE COMPÕE CADA LOTE'!$TGI419:$TGI419</xm:f>
              <xm:sqref>TGI450</xm:sqref>
            </x14:sparkline>
            <x14:sparkline>
              <xm:f>'ITENS QUE COMPÕE CADA LOTE'!$TGJ419:$TGJ419</xm:f>
              <xm:sqref>TGJ450</xm:sqref>
            </x14:sparkline>
            <x14:sparkline>
              <xm:f>'ITENS QUE COMPÕE CADA LOTE'!$TGK419:$TGK419</xm:f>
              <xm:sqref>TGK450</xm:sqref>
            </x14:sparkline>
            <x14:sparkline>
              <xm:f>'ITENS QUE COMPÕE CADA LOTE'!$TGL419:$TGL419</xm:f>
              <xm:sqref>TGL450</xm:sqref>
            </x14:sparkline>
            <x14:sparkline>
              <xm:f>'ITENS QUE COMPÕE CADA LOTE'!$TGM419:$TGM419</xm:f>
              <xm:sqref>TGM450</xm:sqref>
            </x14:sparkline>
            <x14:sparkline>
              <xm:f>'ITENS QUE COMPÕE CADA LOTE'!$TGN419:$TGN419</xm:f>
              <xm:sqref>TGN450</xm:sqref>
            </x14:sparkline>
            <x14:sparkline>
              <xm:f>'ITENS QUE COMPÕE CADA LOTE'!$TGO419:$TGO419</xm:f>
              <xm:sqref>TGO450</xm:sqref>
            </x14:sparkline>
            <x14:sparkline>
              <xm:f>'ITENS QUE COMPÕE CADA LOTE'!$TGP419:$TGP419</xm:f>
              <xm:sqref>TGP450</xm:sqref>
            </x14:sparkline>
            <x14:sparkline>
              <xm:f>'ITENS QUE COMPÕE CADA LOTE'!$TGQ419:$TGQ419</xm:f>
              <xm:sqref>TGQ450</xm:sqref>
            </x14:sparkline>
            <x14:sparkline>
              <xm:f>'ITENS QUE COMPÕE CADA LOTE'!$TGR419:$TGR419</xm:f>
              <xm:sqref>TGR450</xm:sqref>
            </x14:sparkline>
            <x14:sparkline>
              <xm:f>'ITENS QUE COMPÕE CADA LOTE'!$TGS419:$TGS419</xm:f>
              <xm:sqref>TGS450</xm:sqref>
            </x14:sparkline>
            <x14:sparkline>
              <xm:f>'ITENS QUE COMPÕE CADA LOTE'!$TGT419:$TGT419</xm:f>
              <xm:sqref>TGT450</xm:sqref>
            </x14:sparkline>
            <x14:sparkline>
              <xm:f>'ITENS QUE COMPÕE CADA LOTE'!$TGU419:$TGU419</xm:f>
              <xm:sqref>TGU450</xm:sqref>
            </x14:sparkline>
            <x14:sparkline>
              <xm:f>'ITENS QUE COMPÕE CADA LOTE'!$TGV419:$TGV419</xm:f>
              <xm:sqref>TGV450</xm:sqref>
            </x14:sparkline>
            <x14:sparkline>
              <xm:f>'ITENS QUE COMPÕE CADA LOTE'!$TGW419:$TGW419</xm:f>
              <xm:sqref>TGW450</xm:sqref>
            </x14:sparkline>
            <x14:sparkline>
              <xm:f>'ITENS QUE COMPÕE CADA LOTE'!$TGX419:$TGX419</xm:f>
              <xm:sqref>TGX450</xm:sqref>
            </x14:sparkline>
            <x14:sparkline>
              <xm:f>'ITENS QUE COMPÕE CADA LOTE'!$TGY419:$TGY419</xm:f>
              <xm:sqref>TGY450</xm:sqref>
            </x14:sparkline>
            <x14:sparkline>
              <xm:f>'ITENS QUE COMPÕE CADA LOTE'!$TGZ419:$TGZ419</xm:f>
              <xm:sqref>TGZ450</xm:sqref>
            </x14:sparkline>
            <x14:sparkline>
              <xm:f>'ITENS QUE COMPÕE CADA LOTE'!$THA419:$THA419</xm:f>
              <xm:sqref>THA450</xm:sqref>
            </x14:sparkline>
            <x14:sparkline>
              <xm:f>'ITENS QUE COMPÕE CADA LOTE'!$THB419:$THB419</xm:f>
              <xm:sqref>THB450</xm:sqref>
            </x14:sparkline>
            <x14:sparkline>
              <xm:f>'ITENS QUE COMPÕE CADA LOTE'!$THC419:$THC419</xm:f>
              <xm:sqref>THC450</xm:sqref>
            </x14:sparkline>
            <x14:sparkline>
              <xm:f>'ITENS QUE COMPÕE CADA LOTE'!$THD419:$THD419</xm:f>
              <xm:sqref>THD450</xm:sqref>
            </x14:sparkline>
            <x14:sparkline>
              <xm:f>'ITENS QUE COMPÕE CADA LOTE'!$THE419:$THE419</xm:f>
              <xm:sqref>THE450</xm:sqref>
            </x14:sparkline>
            <x14:sparkline>
              <xm:f>'ITENS QUE COMPÕE CADA LOTE'!$THF419:$THF419</xm:f>
              <xm:sqref>THF450</xm:sqref>
            </x14:sparkline>
            <x14:sparkline>
              <xm:f>'ITENS QUE COMPÕE CADA LOTE'!$THG419:$THG419</xm:f>
              <xm:sqref>THG450</xm:sqref>
            </x14:sparkline>
            <x14:sparkline>
              <xm:f>'ITENS QUE COMPÕE CADA LOTE'!$THH419:$THH419</xm:f>
              <xm:sqref>THH450</xm:sqref>
            </x14:sparkline>
            <x14:sparkline>
              <xm:f>'ITENS QUE COMPÕE CADA LOTE'!$THI419:$THI419</xm:f>
              <xm:sqref>THI450</xm:sqref>
            </x14:sparkline>
            <x14:sparkline>
              <xm:f>'ITENS QUE COMPÕE CADA LOTE'!$THJ419:$THJ419</xm:f>
              <xm:sqref>THJ450</xm:sqref>
            </x14:sparkline>
            <x14:sparkline>
              <xm:f>'ITENS QUE COMPÕE CADA LOTE'!$THK419:$THK419</xm:f>
              <xm:sqref>THK450</xm:sqref>
            </x14:sparkline>
            <x14:sparkline>
              <xm:f>'ITENS QUE COMPÕE CADA LOTE'!$THL419:$THL419</xm:f>
              <xm:sqref>THL450</xm:sqref>
            </x14:sparkline>
            <x14:sparkline>
              <xm:f>'ITENS QUE COMPÕE CADA LOTE'!$THM419:$THM419</xm:f>
              <xm:sqref>THM450</xm:sqref>
            </x14:sparkline>
            <x14:sparkline>
              <xm:f>'ITENS QUE COMPÕE CADA LOTE'!$THN419:$THN419</xm:f>
              <xm:sqref>THN450</xm:sqref>
            </x14:sparkline>
            <x14:sparkline>
              <xm:f>'ITENS QUE COMPÕE CADA LOTE'!$THO419:$THO419</xm:f>
              <xm:sqref>THO450</xm:sqref>
            </x14:sparkline>
            <x14:sparkline>
              <xm:f>'ITENS QUE COMPÕE CADA LOTE'!$THP419:$THP419</xm:f>
              <xm:sqref>THP450</xm:sqref>
            </x14:sparkline>
            <x14:sparkline>
              <xm:f>'ITENS QUE COMPÕE CADA LOTE'!$THQ419:$THQ419</xm:f>
              <xm:sqref>THQ450</xm:sqref>
            </x14:sparkline>
            <x14:sparkline>
              <xm:f>'ITENS QUE COMPÕE CADA LOTE'!$THR419:$THR419</xm:f>
              <xm:sqref>THR450</xm:sqref>
            </x14:sparkline>
            <x14:sparkline>
              <xm:f>'ITENS QUE COMPÕE CADA LOTE'!$THS419:$THS419</xm:f>
              <xm:sqref>THS450</xm:sqref>
            </x14:sparkline>
            <x14:sparkline>
              <xm:f>'ITENS QUE COMPÕE CADA LOTE'!$THT419:$THT419</xm:f>
              <xm:sqref>THT450</xm:sqref>
            </x14:sparkline>
            <x14:sparkline>
              <xm:f>'ITENS QUE COMPÕE CADA LOTE'!$THU419:$THU419</xm:f>
              <xm:sqref>THU450</xm:sqref>
            </x14:sparkline>
            <x14:sparkline>
              <xm:f>'ITENS QUE COMPÕE CADA LOTE'!$THV419:$THV419</xm:f>
              <xm:sqref>THV450</xm:sqref>
            </x14:sparkline>
            <x14:sparkline>
              <xm:f>'ITENS QUE COMPÕE CADA LOTE'!$THW419:$THW419</xm:f>
              <xm:sqref>THW450</xm:sqref>
            </x14:sparkline>
            <x14:sparkline>
              <xm:f>'ITENS QUE COMPÕE CADA LOTE'!$THX419:$THX419</xm:f>
              <xm:sqref>THX450</xm:sqref>
            </x14:sparkline>
            <x14:sparkline>
              <xm:f>'ITENS QUE COMPÕE CADA LOTE'!$THY419:$THY419</xm:f>
              <xm:sqref>THY450</xm:sqref>
            </x14:sparkline>
            <x14:sparkline>
              <xm:f>'ITENS QUE COMPÕE CADA LOTE'!$THZ419:$THZ419</xm:f>
              <xm:sqref>THZ450</xm:sqref>
            </x14:sparkline>
            <x14:sparkline>
              <xm:f>'ITENS QUE COMPÕE CADA LOTE'!$TIA419:$TIA419</xm:f>
              <xm:sqref>TIA450</xm:sqref>
            </x14:sparkline>
            <x14:sparkline>
              <xm:f>'ITENS QUE COMPÕE CADA LOTE'!$TIB419:$TIB419</xm:f>
              <xm:sqref>TIB450</xm:sqref>
            </x14:sparkline>
            <x14:sparkline>
              <xm:f>'ITENS QUE COMPÕE CADA LOTE'!$TIC419:$TIC419</xm:f>
              <xm:sqref>TIC450</xm:sqref>
            </x14:sparkline>
            <x14:sparkline>
              <xm:f>'ITENS QUE COMPÕE CADA LOTE'!$TID419:$TID419</xm:f>
              <xm:sqref>TID450</xm:sqref>
            </x14:sparkline>
            <x14:sparkline>
              <xm:f>'ITENS QUE COMPÕE CADA LOTE'!$TIE419:$TIE419</xm:f>
              <xm:sqref>TIE450</xm:sqref>
            </x14:sparkline>
            <x14:sparkline>
              <xm:f>'ITENS QUE COMPÕE CADA LOTE'!$TIF419:$TIF419</xm:f>
              <xm:sqref>TIF450</xm:sqref>
            </x14:sparkline>
            <x14:sparkline>
              <xm:f>'ITENS QUE COMPÕE CADA LOTE'!$TIG419:$TIG419</xm:f>
              <xm:sqref>TIG450</xm:sqref>
            </x14:sparkline>
            <x14:sparkline>
              <xm:f>'ITENS QUE COMPÕE CADA LOTE'!$TIH419:$TIH419</xm:f>
              <xm:sqref>TIH450</xm:sqref>
            </x14:sparkline>
            <x14:sparkline>
              <xm:f>'ITENS QUE COMPÕE CADA LOTE'!$TII419:$TII419</xm:f>
              <xm:sqref>TII450</xm:sqref>
            </x14:sparkline>
            <x14:sparkline>
              <xm:f>'ITENS QUE COMPÕE CADA LOTE'!$TIJ419:$TIJ419</xm:f>
              <xm:sqref>TIJ450</xm:sqref>
            </x14:sparkline>
            <x14:sparkline>
              <xm:f>'ITENS QUE COMPÕE CADA LOTE'!$TIK419:$TIK419</xm:f>
              <xm:sqref>TIK450</xm:sqref>
            </x14:sparkline>
            <x14:sparkline>
              <xm:f>'ITENS QUE COMPÕE CADA LOTE'!$TIL419:$TIL419</xm:f>
              <xm:sqref>TIL450</xm:sqref>
            </x14:sparkline>
            <x14:sparkline>
              <xm:f>'ITENS QUE COMPÕE CADA LOTE'!$TIM419:$TIM419</xm:f>
              <xm:sqref>TIM450</xm:sqref>
            </x14:sparkline>
            <x14:sparkline>
              <xm:f>'ITENS QUE COMPÕE CADA LOTE'!$TIN419:$TIN419</xm:f>
              <xm:sqref>TIN450</xm:sqref>
            </x14:sparkline>
            <x14:sparkline>
              <xm:f>'ITENS QUE COMPÕE CADA LOTE'!$TIO419:$TIO419</xm:f>
              <xm:sqref>TIO450</xm:sqref>
            </x14:sparkline>
            <x14:sparkline>
              <xm:f>'ITENS QUE COMPÕE CADA LOTE'!$TIP419:$TIP419</xm:f>
              <xm:sqref>TIP450</xm:sqref>
            </x14:sparkline>
            <x14:sparkline>
              <xm:f>'ITENS QUE COMPÕE CADA LOTE'!$TIQ419:$TIQ419</xm:f>
              <xm:sqref>TIQ450</xm:sqref>
            </x14:sparkline>
            <x14:sparkline>
              <xm:f>'ITENS QUE COMPÕE CADA LOTE'!$TIR419:$TIR419</xm:f>
              <xm:sqref>TIR450</xm:sqref>
            </x14:sparkline>
            <x14:sparkline>
              <xm:f>'ITENS QUE COMPÕE CADA LOTE'!$TIS419:$TIS419</xm:f>
              <xm:sqref>TIS450</xm:sqref>
            </x14:sparkline>
            <x14:sparkline>
              <xm:f>'ITENS QUE COMPÕE CADA LOTE'!$TIT419:$TIT419</xm:f>
              <xm:sqref>TIT450</xm:sqref>
            </x14:sparkline>
            <x14:sparkline>
              <xm:f>'ITENS QUE COMPÕE CADA LOTE'!$TIU419:$TIU419</xm:f>
              <xm:sqref>TIU450</xm:sqref>
            </x14:sparkline>
            <x14:sparkline>
              <xm:f>'ITENS QUE COMPÕE CADA LOTE'!$TIV419:$TIV419</xm:f>
              <xm:sqref>TIV450</xm:sqref>
            </x14:sparkline>
            <x14:sparkline>
              <xm:f>'ITENS QUE COMPÕE CADA LOTE'!$TIW419:$TIW419</xm:f>
              <xm:sqref>TIW450</xm:sqref>
            </x14:sparkline>
            <x14:sparkline>
              <xm:f>'ITENS QUE COMPÕE CADA LOTE'!$TIX419:$TIX419</xm:f>
              <xm:sqref>TIX450</xm:sqref>
            </x14:sparkline>
            <x14:sparkline>
              <xm:f>'ITENS QUE COMPÕE CADA LOTE'!$TIY419:$TIY419</xm:f>
              <xm:sqref>TIY450</xm:sqref>
            </x14:sparkline>
            <x14:sparkline>
              <xm:f>'ITENS QUE COMPÕE CADA LOTE'!$TIZ419:$TIZ419</xm:f>
              <xm:sqref>TIZ450</xm:sqref>
            </x14:sparkline>
            <x14:sparkline>
              <xm:f>'ITENS QUE COMPÕE CADA LOTE'!$TJA419:$TJA419</xm:f>
              <xm:sqref>TJA450</xm:sqref>
            </x14:sparkline>
            <x14:sparkline>
              <xm:f>'ITENS QUE COMPÕE CADA LOTE'!$TJB419:$TJB419</xm:f>
              <xm:sqref>TJB450</xm:sqref>
            </x14:sparkline>
            <x14:sparkline>
              <xm:f>'ITENS QUE COMPÕE CADA LOTE'!$TJC419:$TJC419</xm:f>
              <xm:sqref>TJC450</xm:sqref>
            </x14:sparkline>
            <x14:sparkline>
              <xm:f>'ITENS QUE COMPÕE CADA LOTE'!$TJD419:$TJD419</xm:f>
              <xm:sqref>TJD450</xm:sqref>
            </x14:sparkline>
            <x14:sparkline>
              <xm:f>'ITENS QUE COMPÕE CADA LOTE'!$TJE419:$TJE419</xm:f>
              <xm:sqref>TJE450</xm:sqref>
            </x14:sparkline>
            <x14:sparkline>
              <xm:f>'ITENS QUE COMPÕE CADA LOTE'!$TJF419:$TJF419</xm:f>
              <xm:sqref>TJF450</xm:sqref>
            </x14:sparkline>
            <x14:sparkline>
              <xm:f>'ITENS QUE COMPÕE CADA LOTE'!$TJG419:$TJG419</xm:f>
              <xm:sqref>TJG450</xm:sqref>
            </x14:sparkline>
            <x14:sparkline>
              <xm:f>'ITENS QUE COMPÕE CADA LOTE'!$TJH419:$TJH419</xm:f>
              <xm:sqref>TJH450</xm:sqref>
            </x14:sparkline>
            <x14:sparkline>
              <xm:f>'ITENS QUE COMPÕE CADA LOTE'!$TJI419:$TJI419</xm:f>
              <xm:sqref>TJI450</xm:sqref>
            </x14:sparkline>
            <x14:sparkline>
              <xm:f>'ITENS QUE COMPÕE CADA LOTE'!$TJJ419:$TJJ419</xm:f>
              <xm:sqref>TJJ450</xm:sqref>
            </x14:sparkline>
            <x14:sparkline>
              <xm:f>'ITENS QUE COMPÕE CADA LOTE'!$TJK419:$TJK419</xm:f>
              <xm:sqref>TJK450</xm:sqref>
            </x14:sparkline>
            <x14:sparkline>
              <xm:f>'ITENS QUE COMPÕE CADA LOTE'!$TJL419:$TJL419</xm:f>
              <xm:sqref>TJL450</xm:sqref>
            </x14:sparkline>
            <x14:sparkline>
              <xm:f>'ITENS QUE COMPÕE CADA LOTE'!$TJM419:$TJM419</xm:f>
              <xm:sqref>TJM450</xm:sqref>
            </x14:sparkline>
            <x14:sparkline>
              <xm:f>'ITENS QUE COMPÕE CADA LOTE'!$TJN419:$TJN419</xm:f>
              <xm:sqref>TJN450</xm:sqref>
            </x14:sparkline>
            <x14:sparkline>
              <xm:f>'ITENS QUE COMPÕE CADA LOTE'!$TJO419:$TJO419</xm:f>
              <xm:sqref>TJO450</xm:sqref>
            </x14:sparkline>
            <x14:sparkline>
              <xm:f>'ITENS QUE COMPÕE CADA LOTE'!$TJP419:$TJP419</xm:f>
              <xm:sqref>TJP450</xm:sqref>
            </x14:sparkline>
            <x14:sparkline>
              <xm:f>'ITENS QUE COMPÕE CADA LOTE'!$TJQ419:$TJQ419</xm:f>
              <xm:sqref>TJQ450</xm:sqref>
            </x14:sparkline>
            <x14:sparkline>
              <xm:f>'ITENS QUE COMPÕE CADA LOTE'!$TJR419:$TJR419</xm:f>
              <xm:sqref>TJR450</xm:sqref>
            </x14:sparkline>
            <x14:sparkline>
              <xm:f>'ITENS QUE COMPÕE CADA LOTE'!$TJS419:$TJS419</xm:f>
              <xm:sqref>TJS450</xm:sqref>
            </x14:sparkline>
            <x14:sparkline>
              <xm:f>'ITENS QUE COMPÕE CADA LOTE'!$TJT419:$TJT419</xm:f>
              <xm:sqref>TJT450</xm:sqref>
            </x14:sparkline>
            <x14:sparkline>
              <xm:f>'ITENS QUE COMPÕE CADA LOTE'!$TJU419:$TJU419</xm:f>
              <xm:sqref>TJU450</xm:sqref>
            </x14:sparkline>
            <x14:sparkline>
              <xm:f>'ITENS QUE COMPÕE CADA LOTE'!$TJV419:$TJV419</xm:f>
              <xm:sqref>TJV450</xm:sqref>
            </x14:sparkline>
            <x14:sparkline>
              <xm:f>'ITENS QUE COMPÕE CADA LOTE'!$TJW419:$TJW419</xm:f>
              <xm:sqref>TJW450</xm:sqref>
            </x14:sparkline>
            <x14:sparkline>
              <xm:f>'ITENS QUE COMPÕE CADA LOTE'!$TJX419:$TJX419</xm:f>
              <xm:sqref>TJX450</xm:sqref>
            </x14:sparkline>
            <x14:sparkline>
              <xm:f>'ITENS QUE COMPÕE CADA LOTE'!$TJY419:$TJY419</xm:f>
              <xm:sqref>TJY450</xm:sqref>
            </x14:sparkline>
            <x14:sparkline>
              <xm:f>'ITENS QUE COMPÕE CADA LOTE'!$TJZ419:$TJZ419</xm:f>
              <xm:sqref>TJZ450</xm:sqref>
            </x14:sparkline>
            <x14:sparkline>
              <xm:f>'ITENS QUE COMPÕE CADA LOTE'!$TKA419:$TKA419</xm:f>
              <xm:sqref>TKA450</xm:sqref>
            </x14:sparkline>
            <x14:sparkline>
              <xm:f>'ITENS QUE COMPÕE CADA LOTE'!$TKB419:$TKB419</xm:f>
              <xm:sqref>TKB450</xm:sqref>
            </x14:sparkline>
            <x14:sparkline>
              <xm:f>'ITENS QUE COMPÕE CADA LOTE'!$TKC419:$TKC419</xm:f>
              <xm:sqref>TKC450</xm:sqref>
            </x14:sparkline>
            <x14:sparkline>
              <xm:f>'ITENS QUE COMPÕE CADA LOTE'!$TKD419:$TKD419</xm:f>
              <xm:sqref>TKD450</xm:sqref>
            </x14:sparkline>
            <x14:sparkline>
              <xm:f>'ITENS QUE COMPÕE CADA LOTE'!$TKE419:$TKE419</xm:f>
              <xm:sqref>TKE450</xm:sqref>
            </x14:sparkline>
            <x14:sparkline>
              <xm:f>'ITENS QUE COMPÕE CADA LOTE'!$TKF419:$TKF419</xm:f>
              <xm:sqref>TKF450</xm:sqref>
            </x14:sparkline>
            <x14:sparkline>
              <xm:f>'ITENS QUE COMPÕE CADA LOTE'!$TKG419:$TKG419</xm:f>
              <xm:sqref>TKG450</xm:sqref>
            </x14:sparkline>
            <x14:sparkline>
              <xm:f>'ITENS QUE COMPÕE CADA LOTE'!$TKH419:$TKH419</xm:f>
              <xm:sqref>TKH450</xm:sqref>
            </x14:sparkline>
            <x14:sparkline>
              <xm:f>'ITENS QUE COMPÕE CADA LOTE'!$TKI419:$TKI419</xm:f>
              <xm:sqref>TKI450</xm:sqref>
            </x14:sparkline>
            <x14:sparkline>
              <xm:f>'ITENS QUE COMPÕE CADA LOTE'!$TKJ419:$TKJ419</xm:f>
              <xm:sqref>TKJ450</xm:sqref>
            </x14:sparkline>
            <x14:sparkline>
              <xm:f>'ITENS QUE COMPÕE CADA LOTE'!$TKK419:$TKK419</xm:f>
              <xm:sqref>TKK450</xm:sqref>
            </x14:sparkline>
            <x14:sparkline>
              <xm:f>'ITENS QUE COMPÕE CADA LOTE'!$TKL419:$TKL419</xm:f>
              <xm:sqref>TKL450</xm:sqref>
            </x14:sparkline>
            <x14:sparkline>
              <xm:f>'ITENS QUE COMPÕE CADA LOTE'!$TKM419:$TKM419</xm:f>
              <xm:sqref>TKM450</xm:sqref>
            </x14:sparkline>
            <x14:sparkline>
              <xm:f>'ITENS QUE COMPÕE CADA LOTE'!$TKN419:$TKN419</xm:f>
              <xm:sqref>TKN450</xm:sqref>
            </x14:sparkline>
            <x14:sparkline>
              <xm:f>'ITENS QUE COMPÕE CADA LOTE'!$TKO419:$TKO419</xm:f>
              <xm:sqref>TKO450</xm:sqref>
            </x14:sparkline>
            <x14:sparkline>
              <xm:f>'ITENS QUE COMPÕE CADA LOTE'!$TKP419:$TKP419</xm:f>
              <xm:sqref>TKP450</xm:sqref>
            </x14:sparkline>
            <x14:sparkline>
              <xm:f>'ITENS QUE COMPÕE CADA LOTE'!$TKQ419:$TKQ419</xm:f>
              <xm:sqref>TKQ450</xm:sqref>
            </x14:sparkline>
            <x14:sparkline>
              <xm:f>'ITENS QUE COMPÕE CADA LOTE'!$TKR419:$TKR419</xm:f>
              <xm:sqref>TKR450</xm:sqref>
            </x14:sparkline>
            <x14:sparkline>
              <xm:f>'ITENS QUE COMPÕE CADA LOTE'!$TKS419:$TKS419</xm:f>
              <xm:sqref>TKS450</xm:sqref>
            </x14:sparkline>
            <x14:sparkline>
              <xm:f>'ITENS QUE COMPÕE CADA LOTE'!$TKT419:$TKT419</xm:f>
              <xm:sqref>TKT450</xm:sqref>
            </x14:sparkline>
            <x14:sparkline>
              <xm:f>'ITENS QUE COMPÕE CADA LOTE'!$TKU419:$TKU419</xm:f>
              <xm:sqref>TKU450</xm:sqref>
            </x14:sparkline>
            <x14:sparkline>
              <xm:f>'ITENS QUE COMPÕE CADA LOTE'!$TKV419:$TKV419</xm:f>
              <xm:sqref>TKV450</xm:sqref>
            </x14:sparkline>
            <x14:sparkline>
              <xm:f>'ITENS QUE COMPÕE CADA LOTE'!$TKW419:$TKW419</xm:f>
              <xm:sqref>TKW450</xm:sqref>
            </x14:sparkline>
            <x14:sparkline>
              <xm:f>'ITENS QUE COMPÕE CADA LOTE'!$TKX419:$TKX419</xm:f>
              <xm:sqref>TKX450</xm:sqref>
            </x14:sparkline>
            <x14:sparkline>
              <xm:f>'ITENS QUE COMPÕE CADA LOTE'!$TKY419:$TKY419</xm:f>
              <xm:sqref>TKY450</xm:sqref>
            </x14:sparkline>
            <x14:sparkline>
              <xm:f>'ITENS QUE COMPÕE CADA LOTE'!$TKZ419:$TKZ419</xm:f>
              <xm:sqref>TKZ450</xm:sqref>
            </x14:sparkline>
            <x14:sparkline>
              <xm:f>'ITENS QUE COMPÕE CADA LOTE'!$TLA419:$TLA419</xm:f>
              <xm:sqref>TLA450</xm:sqref>
            </x14:sparkline>
            <x14:sparkline>
              <xm:f>'ITENS QUE COMPÕE CADA LOTE'!$TLB419:$TLB419</xm:f>
              <xm:sqref>TLB450</xm:sqref>
            </x14:sparkline>
            <x14:sparkline>
              <xm:f>'ITENS QUE COMPÕE CADA LOTE'!$TLC419:$TLC419</xm:f>
              <xm:sqref>TLC450</xm:sqref>
            </x14:sparkline>
            <x14:sparkline>
              <xm:f>'ITENS QUE COMPÕE CADA LOTE'!$TLD419:$TLD419</xm:f>
              <xm:sqref>TLD450</xm:sqref>
            </x14:sparkline>
            <x14:sparkline>
              <xm:f>'ITENS QUE COMPÕE CADA LOTE'!$TLE419:$TLE419</xm:f>
              <xm:sqref>TLE450</xm:sqref>
            </x14:sparkline>
            <x14:sparkline>
              <xm:f>'ITENS QUE COMPÕE CADA LOTE'!$TLF419:$TLF419</xm:f>
              <xm:sqref>TLF450</xm:sqref>
            </x14:sparkline>
            <x14:sparkline>
              <xm:f>'ITENS QUE COMPÕE CADA LOTE'!$TLG419:$TLG419</xm:f>
              <xm:sqref>TLG450</xm:sqref>
            </x14:sparkline>
            <x14:sparkline>
              <xm:f>'ITENS QUE COMPÕE CADA LOTE'!$TLH419:$TLH419</xm:f>
              <xm:sqref>TLH450</xm:sqref>
            </x14:sparkline>
            <x14:sparkline>
              <xm:f>'ITENS QUE COMPÕE CADA LOTE'!$TLI419:$TLI419</xm:f>
              <xm:sqref>TLI450</xm:sqref>
            </x14:sparkline>
            <x14:sparkline>
              <xm:f>'ITENS QUE COMPÕE CADA LOTE'!$TLJ419:$TLJ419</xm:f>
              <xm:sqref>TLJ450</xm:sqref>
            </x14:sparkline>
            <x14:sparkline>
              <xm:f>'ITENS QUE COMPÕE CADA LOTE'!$TLK419:$TLK419</xm:f>
              <xm:sqref>TLK450</xm:sqref>
            </x14:sparkline>
            <x14:sparkline>
              <xm:f>'ITENS QUE COMPÕE CADA LOTE'!$TLL419:$TLL419</xm:f>
              <xm:sqref>TLL450</xm:sqref>
            </x14:sparkline>
            <x14:sparkline>
              <xm:f>'ITENS QUE COMPÕE CADA LOTE'!$TLM419:$TLM419</xm:f>
              <xm:sqref>TLM450</xm:sqref>
            </x14:sparkline>
            <x14:sparkline>
              <xm:f>'ITENS QUE COMPÕE CADA LOTE'!$TLN419:$TLN419</xm:f>
              <xm:sqref>TLN450</xm:sqref>
            </x14:sparkline>
            <x14:sparkline>
              <xm:f>'ITENS QUE COMPÕE CADA LOTE'!$TLO419:$TLO419</xm:f>
              <xm:sqref>TLO450</xm:sqref>
            </x14:sparkline>
            <x14:sparkline>
              <xm:f>'ITENS QUE COMPÕE CADA LOTE'!$TLP419:$TLP419</xm:f>
              <xm:sqref>TLP450</xm:sqref>
            </x14:sparkline>
            <x14:sparkline>
              <xm:f>'ITENS QUE COMPÕE CADA LOTE'!$TLQ419:$TLQ419</xm:f>
              <xm:sqref>TLQ450</xm:sqref>
            </x14:sparkline>
            <x14:sparkline>
              <xm:f>'ITENS QUE COMPÕE CADA LOTE'!$TLR419:$TLR419</xm:f>
              <xm:sqref>TLR450</xm:sqref>
            </x14:sparkline>
            <x14:sparkline>
              <xm:f>'ITENS QUE COMPÕE CADA LOTE'!$TLS419:$TLS419</xm:f>
              <xm:sqref>TLS450</xm:sqref>
            </x14:sparkline>
            <x14:sparkline>
              <xm:f>'ITENS QUE COMPÕE CADA LOTE'!$TLT419:$TLT419</xm:f>
              <xm:sqref>TLT450</xm:sqref>
            </x14:sparkline>
            <x14:sparkline>
              <xm:f>'ITENS QUE COMPÕE CADA LOTE'!$TLU419:$TLU419</xm:f>
              <xm:sqref>TLU450</xm:sqref>
            </x14:sparkline>
            <x14:sparkline>
              <xm:f>'ITENS QUE COMPÕE CADA LOTE'!$TLV419:$TLV419</xm:f>
              <xm:sqref>TLV450</xm:sqref>
            </x14:sparkline>
            <x14:sparkline>
              <xm:f>'ITENS QUE COMPÕE CADA LOTE'!$TLW419:$TLW419</xm:f>
              <xm:sqref>TLW450</xm:sqref>
            </x14:sparkline>
            <x14:sparkline>
              <xm:f>'ITENS QUE COMPÕE CADA LOTE'!$TLX419:$TLX419</xm:f>
              <xm:sqref>TLX450</xm:sqref>
            </x14:sparkline>
            <x14:sparkline>
              <xm:f>'ITENS QUE COMPÕE CADA LOTE'!$TLY419:$TLY419</xm:f>
              <xm:sqref>TLY450</xm:sqref>
            </x14:sparkline>
            <x14:sparkline>
              <xm:f>'ITENS QUE COMPÕE CADA LOTE'!$TLZ419:$TLZ419</xm:f>
              <xm:sqref>TLZ450</xm:sqref>
            </x14:sparkline>
            <x14:sparkline>
              <xm:f>'ITENS QUE COMPÕE CADA LOTE'!$TMA419:$TMA419</xm:f>
              <xm:sqref>TMA450</xm:sqref>
            </x14:sparkline>
            <x14:sparkline>
              <xm:f>'ITENS QUE COMPÕE CADA LOTE'!$TMB419:$TMB419</xm:f>
              <xm:sqref>TMB450</xm:sqref>
            </x14:sparkline>
            <x14:sparkline>
              <xm:f>'ITENS QUE COMPÕE CADA LOTE'!$TMC419:$TMC419</xm:f>
              <xm:sqref>TMC450</xm:sqref>
            </x14:sparkline>
            <x14:sparkline>
              <xm:f>'ITENS QUE COMPÕE CADA LOTE'!$TMD419:$TMD419</xm:f>
              <xm:sqref>TMD450</xm:sqref>
            </x14:sparkline>
            <x14:sparkline>
              <xm:f>'ITENS QUE COMPÕE CADA LOTE'!$TME419:$TME419</xm:f>
              <xm:sqref>TME450</xm:sqref>
            </x14:sparkline>
            <x14:sparkline>
              <xm:f>'ITENS QUE COMPÕE CADA LOTE'!$TMF419:$TMF419</xm:f>
              <xm:sqref>TMF450</xm:sqref>
            </x14:sparkline>
            <x14:sparkline>
              <xm:f>'ITENS QUE COMPÕE CADA LOTE'!$TMG419:$TMG419</xm:f>
              <xm:sqref>TMG450</xm:sqref>
            </x14:sparkline>
            <x14:sparkline>
              <xm:f>'ITENS QUE COMPÕE CADA LOTE'!$TMH419:$TMH419</xm:f>
              <xm:sqref>TMH450</xm:sqref>
            </x14:sparkline>
            <x14:sparkline>
              <xm:f>'ITENS QUE COMPÕE CADA LOTE'!$TMI419:$TMI419</xm:f>
              <xm:sqref>TMI450</xm:sqref>
            </x14:sparkline>
            <x14:sparkline>
              <xm:f>'ITENS QUE COMPÕE CADA LOTE'!$TMJ419:$TMJ419</xm:f>
              <xm:sqref>TMJ450</xm:sqref>
            </x14:sparkline>
            <x14:sparkline>
              <xm:f>'ITENS QUE COMPÕE CADA LOTE'!$TMK419:$TMK419</xm:f>
              <xm:sqref>TMK450</xm:sqref>
            </x14:sparkline>
            <x14:sparkline>
              <xm:f>'ITENS QUE COMPÕE CADA LOTE'!$TML419:$TML419</xm:f>
              <xm:sqref>TML450</xm:sqref>
            </x14:sparkline>
            <x14:sparkline>
              <xm:f>'ITENS QUE COMPÕE CADA LOTE'!$TMM419:$TMM419</xm:f>
              <xm:sqref>TMM450</xm:sqref>
            </x14:sparkline>
            <x14:sparkline>
              <xm:f>'ITENS QUE COMPÕE CADA LOTE'!$TMN419:$TMN419</xm:f>
              <xm:sqref>TMN450</xm:sqref>
            </x14:sparkline>
            <x14:sparkline>
              <xm:f>'ITENS QUE COMPÕE CADA LOTE'!$TMO419:$TMO419</xm:f>
              <xm:sqref>TMO450</xm:sqref>
            </x14:sparkline>
            <x14:sparkline>
              <xm:f>'ITENS QUE COMPÕE CADA LOTE'!$TMP419:$TMP419</xm:f>
              <xm:sqref>TMP450</xm:sqref>
            </x14:sparkline>
            <x14:sparkline>
              <xm:f>'ITENS QUE COMPÕE CADA LOTE'!$TMQ419:$TMQ419</xm:f>
              <xm:sqref>TMQ450</xm:sqref>
            </x14:sparkline>
            <x14:sparkline>
              <xm:f>'ITENS QUE COMPÕE CADA LOTE'!$TMR419:$TMR419</xm:f>
              <xm:sqref>TMR450</xm:sqref>
            </x14:sparkline>
            <x14:sparkline>
              <xm:f>'ITENS QUE COMPÕE CADA LOTE'!$TMS419:$TMS419</xm:f>
              <xm:sqref>TMS450</xm:sqref>
            </x14:sparkline>
            <x14:sparkline>
              <xm:f>'ITENS QUE COMPÕE CADA LOTE'!$TMT419:$TMT419</xm:f>
              <xm:sqref>TMT450</xm:sqref>
            </x14:sparkline>
            <x14:sparkline>
              <xm:f>'ITENS QUE COMPÕE CADA LOTE'!$TMU419:$TMU419</xm:f>
              <xm:sqref>TMU450</xm:sqref>
            </x14:sparkline>
            <x14:sparkline>
              <xm:f>'ITENS QUE COMPÕE CADA LOTE'!$TMV419:$TMV419</xm:f>
              <xm:sqref>TMV450</xm:sqref>
            </x14:sparkline>
            <x14:sparkline>
              <xm:f>'ITENS QUE COMPÕE CADA LOTE'!$TMW419:$TMW419</xm:f>
              <xm:sqref>TMW450</xm:sqref>
            </x14:sparkline>
            <x14:sparkline>
              <xm:f>'ITENS QUE COMPÕE CADA LOTE'!$TMX419:$TMX419</xm:f>
              <xm:sqref>TMX450</xm:sqref>
            </x14:sparkline>
            <x14:sparkline>
              <xm:f>'ITENS QUE COMPÕE CADA LOTE'!$TMY419:$TMY419</xm:f>
              <xm:sqref>TMY450</xm:sqref>
            </x14:sparkline>
            <x14:sparkline>
              <xm:f>'ITENS QUE COMPÕE CADA LOTE'!$TMZ419:$TMZ419</xm:f>
              <xm:sqref>TMZ450</xm:sqref>
            </x14:sparkline>
            <x14:sparkline>
              <xm:f>'ITENS QUE COMPÕE CADA LOTE'!$TNA419:$TNA419</xm:f>
              <xm:sqref>TNA450</xm:sqref>
            </x14:sparkline>
            <x14:sparkline>
              <xm:f>'ITENS QUE COMPÕE CADA LOTE'!$TNB419:$TNB419</xm:f>
              <xm:sqref>TNB450</xm:sqref>
            </x14:sparkline>
            <x14:sparkline>
              <xm:f>'ITENS QUE COMPÕE CADA LOTE'!$TNC419:$TNC419</xm:f>
              <xm:sqref>TNC450</xm:sqref>
            </x14:sparkline>
            <x14:sparkline>
              <xm:f>'ITENS QUE COMPÕE CADA LOTE'!$TND419:$TND419</xm:f>
              <xm:sqref>TND450</xm:sqref>
            </x14:sparkline>
            <x14:sparkline>
              <xm:f>'ITENS QUE COMPÕE CADA LOTE'!$TNE419:$TNE419</xm:f>
              <xm:sqref>TNE450</xm:sqref>
            </x14:sparkline>
            <x14:sparkline>
              <xm:f>'ITENS QUE COMPÕE CADA LOTE'!$TNF419:$TNF419</xm:f>
              <xm:sqref>TNF450</xm:sqref>
            </x14:sparkline>
            <x14:sparkline>
              <xm:f>'ITENS QUE COMPÕE CADA LOTE'!$TNG419:$TNG419</xm:f>
              <xm:sqref>TNG450</xm:sqref>
            </x14:sparkline>
            <x14:sparkline>
              <xm:f>'ITENS QUE COMPÕE CADA LOTE'!$TNH419:$TNH419</xm:f>
              <xm:sqref>TNH450</xm:sqref>
            </x14:sparkline>
            <x14:sparkline>
              <xm:f>'ITENS QUE COMPÕE CADA LOTE'!$TNI419:$TNI419</xm:f>
              <xm:sqref>TNI450</xm:sqref>
            </x14:sparkline>
            <x14:sparkline>
              <xm:f>'ITENS QUE COMPÕE CADA LOTE'!$TNJ419:$TNJ419</xm:f>
              <xm:sqref>TNJ450</xm:sqref>
            </x14:sparkline>
            <x14:sparkline>
              <xm:f>'ITENS QUE COMPÕE CADA LOTE'!$TNK419:$TNK419</xm:f>
              <xm:sqref>TNK450</xm:sqref>
            </x14:sparkline>
            <x14:sparkline>
              <xm:f>'ITENS QUE COMPÕE CADA LOTE'!$TNL419:$TNL419</xm:f>
              <xm:sqref>TNL450</xm:sqref>
            </x14:sparkline>
            <x14:sparkline>
              <xm:f>'ITENS QUE COMPÕE CADA LOTE'!$TNM419:$TNM419</xm:f>
              <xm:sqref>TNM450</xm:sqref>
            </x14:sparkline>
            <x14:sparkline>
              <xm:f>'ITENS QUE COMPÕE CADA LOTE'!$TNN419:$TNN419</xm:f>
              <xm:sqref>TNN450</xm:sqref>
            </x14:sparkline>
            <x14:sparkline>
              <xm:f>'ITENS QUE COMPÕE CADA LOTE'!$TNO419:$TNO419</xm:f>
              <xm:sqref>TNO450</xm:sqref>
            </x14:sparkline>
            <x14:sparkline>
              <xm:f>'ITENS QUE COMPÕE CADA LOTE'!$TNP419:$TNP419</xm:f>
              <xm:sqref>TNP450</xm:sqref>
            </x14:sparkline>
            <x14:sparkline>
              <xm:f>'ITENS QUE COMPÕE CADA LOTE'!$TNQ419:$TNQ419</xm:f>
              <xm:sqref>TNQ450</xm:sqref>
            </x14:sparkline>
            <x14:sparkline>
              <xm:f>'ITENS QUE COMPÕE CADA LOTE'!$TNR419:$TNR419</xm:f>
              <xm:sqref>TNR450</xm:sqref>
            </x14:sparkline>
            <x14:sparkline>
              <xm:f>'ITENS QUE COMPÕE CADA LOTE'!$TNS419:$TNS419</xm:f>
              <xm:sqref>TNS450</xm:sqref>
            </x14:sparkline>
            <x14:sparkline>
              <xm:f>'ITENS QUE COMPÕE CADA LOTE'!$TNT419:$TNT419</xm:f>
              <xm:sqref>TNT450</xm:sqref>
            </x14:sparkline>
            <x14:sparkline>
              <xm:f>'ITENS QUE COMPÕE CADA LOTE'!$TNU419:$TNU419</xm:f>
              <xm:sqref>TNU450</xm:sqref>
            </x14:sparkline>
            <x14:sparkline>
              <xm:f>'ITENS QUE COMPÕE CADA LOTE'!$TNV419:$TNV419</xm:f>
              <xm:sqref>TNV450</xm:sqref>
            </x14:sparkline>
            <x14:sparkline>
              <xm:f>'ITENS QUE COMPÕE CADA LOTE'!$TNW419:$TNW419</xm:f>
              <xm:sqref>TNW450</xm:sqref>
            </x14:sparkline>
            <x14:sparkline>
              <xm:f>'ITENS QUE COMPÕE CADA LOTE'!$TNX419:$TNX419</xm:f>
              <xm:sqref>TNX450</xm:sqref>
            </x14:sparkline>
            <x14:sparkline>
              <xm:f>'ITENS QUE COMPÕE CADA LOTE'!$TNY419:$TNY419</xm:f>
              <xm:sqref>TNY450</xm:sqref>
            </x14:sparkline>
            <x14:sparkline>
              <xm:f>'ITENS QUE COMPÕE CADA LOTE'!$TNZ419:$TNZ419</xm:f>
              <xm:sqref>TNZ450</xm:sqref>
            </x14:sparkline>
            <x14:sparkline>
              <xm:f>'ITENS QUE COMPÕE CADA LOTE'!$TOA419:$TOA419</xm:f>
              <xm:sqref>TOA450</xm:sqref>
            </x14:sparkline>
            <x14:sparkline>
              <xm:f>'ITENS QUE COMPÕE CADA LOTE'!$TOB419:$TOB419</xm:f>
              <xm:sqref>TOB450</xm:sqref>
            </x14:sparkline>
            <x14:sparkline>
              <xm:f>'ITENS QUE COMPÕE CADA LOTE'!$TOC419:$TOC419</xm:f>
              <xm:sqref>TOC450</xm:sqref>
            </x14:sparkline>
            <x14:sparkline>
              <xm:f>'ITENS QUE COMPÕE CADA LOTE'!$TOD419:$TOD419</xm:f>
              <xm:sqref>TOD450</xm:sqref>
            </x14:sparkline>
            <x14:sparkline>
              <xm:f>'ITENS QUE COMPÕE CADA LOTE'!$TOE419:$TOE419</xm:f>
              <xm:sqref>TOE450</xm:sqref>
            </x14:sparkline>
            <x14:sparkline>
              <xm:f>'ITENS QUE COMPÕE CADA LOTE'!$TOF419:$TOF419</xm:f>
              <xm:sqref>TOF450</xm:sqref>
            </x14:sparkline>
            <x14:sparkline>
              <xm:f>'ITENS QUE COMPÕE CADA LOTE'!$TOG419:$TOG419</xm:f>
              <xm:sqref>TOG450</xm:sqref>
            </x14:sparkline>
            <x14:sparkline>
              <xm:f>'ITENS QUE COMPÕE CADA LOTE'!$TOH419:$TOH419</xm:f>
              <xm:sqref>TOH450</xm:sqref>
            </x14:sparkline>
            <x14:sparkline>
              <xm:f>'ITENS QUE COMPÕE CADA LOTE'!$TOI419:$TOI419</xm:f>
              <xm:sqref>TOI450</xm:sqref>
            </x14:sparkline>
            <x14:sparkline>
              <xm:f>'ITENS QUE COMPÕE CADA LOTE'!$TOJ419:$TOJ419</xm:f>
              <xm:sqref>TOJ450</xm:sqref>
            </x14:sparkline>
            <x14:sparkline>
              <xm:f>'ITENS QUE COMPÕE CADA LOTE'!$TOK419:$TOK419</xm:f>
              <xm:sqref>TOK450</xm:sqref>
            </x14:sparkline>
            <x14:sparkline>
              <xm:f>'ITENS QUE COMPÕE CADA LOTE'!$TOL419:$TOL419</xm:f>
              <xm:sqref>TOL450</xm:sqref>
            </x14:sparkline>
            <x14:sparkline>
              <xm:f>'ITENS QUE COMPÕE CADA LOTE'!$TOM419:$TOM419</xm:f>
              <xm:sqref>TOM450</xm:sqref>
            </x14:sparkline>
            <x14:sparkline>
              <xm:f>'ITENS QUE COMPÕE CADA LOTE'!$TON419:$TON419</xm:f>
              <xm:sqref>TON450</xm:sqref>
            </x14:sparkline>
            <x14:sparkline>
              <xm:f>'ITENS QUE COMPÕE CADA LOTE'!$TOO419:$TOO419</xm:f>
              <xm:sqref>TOO450</xm:sqref>
            </x14:sparkline>
            <x14:sparkline>
              <xm:f>'ITENS QUE COMPÕE CADA LOTE'!$TOP419:$TOP419</xm:f>
              <xm:sqref>TOP450</xm:sqref>
            </x14:sparkline>
            <x14:sparkline>
              <xm:f>'ITENS QUE COMPÕE CADA LOTE'!$TOQ419:$TOQ419</xm:f>
              <xm:sqref>TOQ450</xm:sqref>
            </x14:sparkline>
            <x14:sparkline>
              <xm:f>'ITENS QUE COMPÕE CADA LOTE'!$TOR419:$TOR419</xm:f>
              <xm:sqref>TOR450</xm:sqref>
            </x14:sparkline>
            <x14:sparkline>
              <xm:f>'ITENS QUE COMPÕE CADA LOTE'!$TOS419:$TOS419</xm:f>
              <xm:sqref>TOS450</xm:sqref>
            </x14:sparkline>
            <x14:sparkline>
              <xm:f>'ITENS QUE COMPÕE CADA LOTE'!$TOT419:$TOT419</xm:f>
              <xm:sqref>TOT450</xm:sqref>
            </x14:sparkline>
            <x14:sparkline>
              <xm:f>'ITENS QUE COMPÕE CADA LOTE'!$TOU419:$TOU419</xm:f>
              <xm:sqref>TOU450</xm:sqref>
            </x14:sparkline>
            <x14:sparkline>
              <xm:f>'ITENS QUE COMPÕE CADA LOTE'!$TOV419:$TOV419</xm:f>
              <xm:sqref>TOV450</xm:sqref>
            </x14:sparkline>
            <x14:sparkline>
              <xm:f>'ITENS QUE COMPÕE CADA LOTE'!$TOW419:$TOW419</xm:f>
              <xm:sqref>TOW450</xm:sqref>
            </x14:sparkline>
            <x14:sparkline>
              <xm:f>'ITENS QUE COMPÕE CADA LOTE'!$TOX419:$TOX419</xm:f>
              <xm:sqref>TOX450</xm:sqref>
            </x14:sparkline>
            <x14:sparkline>
              <xm:f>'ITENS QUE COMPÕE CADA LOTE'!$TOY419:$TOY419</xm:f>
              <xm:sqref>TOY450</xm:sqref>
            </x14:sparkline>
            <x14:sparkline>
              <xm:f>'ITENS QUE COMPÕE CADA LOTE'!$TOZ419:$TOZ419</xm:f>
              <xm:sqref>TOZ450</xm:sqref>
            </x14:sparkline>
            <x14:sparkline>
              <xm:f>'ITENS QUE COMPÕE CADA LOTE'!$TPA419:$TPA419</xm:f>
              <xm:sqref>TPA450</xm:sqref>
            </x14:sparkline>
            <x14:sparkline>
              <xm:f>'ITENS QUE COMPÕE CADA LOTE'!$TPB419:$TPB419</xm:f>
              <xm:sqref>TPB450</xm:sqref>
            </x14:sparkline>
            <x14:sparkline>
              <xm:f>'ITENS QUE COMPÕE CADA LOTE'!$TPC419:$TPC419</xm:f>
              <xm:sqref>TPC450</xm:sqref>
            </x14:sparkline>
            <x14:sparkline>
              <xm:f>'ITENS QUE COMPÕE CADA LOTE'!$TPD419:$TPD419</xm:f>
              <xm:sqref>TPD450</xm:sqref>
            </x14:sparkline>
            <x14:sparkline>
              <xm:f>'ITENS QUE COMPÕE CADA LOTE'!$TPE419:$TPE419</xm:f>
              <xm:sqref>TPE450</xm:sqref>
            </x14:sparkline>
            <x14:sparkline>
              <xm:f>'ITENS QUE COMPÕE CADA LOTE'!$TPF419:$TPF419</xm:f>
              <xm:sqref>TPF450</xm:sqref>
            </x14:sparkline>
            <x14:sparkline>
              <xm:f>'ITENS QUE COMPÕE CADA LOTE'!$TPG419:$TPG419</xm:f>
              <xm:sqref>TPG450</xm:sqref>
            </x14:sparkline>
            <x14:sparkline>
              <xm:f>'ITENS QUE COMPÕE CADA LOTE'!$TPH419:$TPH419</xm:f>
              <xm:sqref>TPH450</xm:sqref>
            </x14:sparkline>
            <x14:sparkline>
              <xm:f>'ITENS QUE COMPÕE CADA LOTE'!$TPI419:$TPI419</xm:f>
              <xm:sqref>TPI450</xm:sqref>
            </x14:sparkline>
            <x14:sparkline>
              <xm:f>'ITENS QUE COMPÕE CADA LOTE'!$TPJ419:$TPJ419</xm:f>
              <xm:sqref>TPJ450</xm:sqref>
            </x14:sparkline>
            <x14:sparkline>
              <xm:f>'ITENS QUE COMPÕE CADA LOTE'!$TPK419:$TPK419</xm:f>
              <xm:sqref>TPK450</xm:sqref>
            </x14:sparkline>
            <x14:sparkline>
              <xm:f>'ITENS QUE COMPÕE CADA LOTE'!$TPL419:$TPL419</xm:f>
              <xm:sqref>TPL450</xm:sqref>
            </x14:sparkline>
            <x14:sparkline>
              <xm:f>'ITENS QUE COMPÕE CADA LOTE'!$TPM419:$TPM419</xm:f>
              <xm:sqref>TPM450</xm:sqref>
            </x14:sparkline>
            <x14:sparkline>
              <xm:f>'ITENS QUE COMPÕE CADA LOTE'!$TPN419:$TPN419</xm:f>
              <xm:sqref>TPN450</xm:sqref>
            </x14:sparkline>
            <x14:sparkline>
              <xm:f>'ITENS QUE COMPÕE CADA LOTE'!$TPO419:$TPO419</xm:f>
              <xm:sqref>TPO450</xm:sqref>
            </x14:sparkline>
            <x14:sparkline>
              <xm:f>'ITENS QUE COMPÕE CADA LOTE'!$TPP419:$TPP419</xm:f>
              <xm:sqref>TPP450</xm:sqref>
            </x14:sparkline>
            <x14:sparkline>
              <xm:f>'ITENS QUE COMPÕE CADA LOTE'!$TPQ419:$TPQ419</xm:f>
              <xm:sqref>TPQ450</xm:sqref>
            </x14:sparkline>
            <x14:sparkline>
              <xm:f>'ITENS QUE COMPÕE CADA LOTE'!$TPR419:$TPR419</xm:f>
              <xm:sqref>TPR450</xm:sqref>
            </x14:sparkline>
            <x14:sparkline>
              <xm:f>'ITENS QUE COMPÕE CADA LOTE'!$TPS419:$TPS419</xm:f>
              <xm:sqref>TPS450</xm:sqref>
            </x14:sparkline>
            <x14:sparkline>
              <xm:f>'ITENS QUE COMPÕE CADA LOTE'!$TPT419:$TPT419</xm:f>
              <xm:sqref>TPT450</xm:sqref>
            </x14:sparkline>
            <x14:sparkline>
              <xm:f>'ITENS QUE COMPÕE CADA LOTE'!$TPU419:$TPU419</xm:f>
              <xm:sqref>TPU450</xm:sqref>
            </x14:sparkline>
            <x14:sparkline>
              <xm:f>'ITENS QUE COMPÕE CADA LOTE'!$TPV419:$TPV419</xm:f>
              <xm:sqref>TPV450</xm:sqref>
            </x14:sparkline>
            <x14:sparkline>
              <xm:f>'ITENS QUE COMPÕE CADA LOTE'!$TPW419:$TPW419</xm:f>
              <xm:sqref>TPW450</xm:sqref>
            </x14:sparkline>
            <x14:sparkline>
              <xm:f>'ITENS QUE COMPÕE CADA LOTE'!$TPX419:$TPX419</xm:f>
              <xm:sqref>TPX450</xm:sqref>
            </x14:sparkline>
            <x14:sparkline>
              <xm:f>'ITENS QUE COMPÕE CADA LOTE'!$TPY419:$TPY419</xm:f>
              <xm:sqref>TPY450</xm:sqref>
            </x14:sparkline>
            <x14:sparkline>
              <xm:f>'ITENS QUE COMPÕE CADA LOTE'!$TPZ419:$TPZ419</xm:f>
              <xm:sqref>TPZ450</xm:sqref>
            </x14:sparkline>
            <x14:sparkline>
              <xm:f>'ITENS QUE COMPÕE CADA LOTE'!$TQA419:$TQA419</xm:f>
              <xm:sqref>TQA450</xm:sqref>
            </x14:sparkline>
            <x14:sparkline>
              <xm:f>'ITENS QUE COMPÕE CADA LOTE'!$TQB419:$TQB419</xm:f>
              <xm:sqref>TQB450</xm:sqref>
            </x14:sparkline>
            <x14:sparkline>
              <xm:f>'ITENS QUE COMPÕE CADA LOTE'!$TQC419:$TQC419</xm:f>
              <xm:sqref>TQC450</xm:sqref>
            </x14:sparkline>
            <x14:sparkline>
              <xm:f>'ITENS QUE COMPÕE CADA LOTE'!$TQD419:$TQD419</xm:f>
              <xm:sqref>TQD450</xm:sqref>
            </x14:sparkline>
            <x14:sparkline>
              <xm:f>'ITENS QUE COMPÕE CADA LOTE'!$TQE419:$TQE419</xm:f>
              <xm:sqref>TQE450</xm:sqref>
            </x14:sparkline>
            <x14:sparkline>
              <xm:f>'ITENS QUE COMPÕE CADA LOTE'!$TQF419:$TQF419</xm:f>
              <xm:sqref>TQF450</xm:sqref>
            </x14:sparkline>
            <x14:sparkline>
              <xm:f>'ITENS QUE COMPÕE CADA LOTE'!$TQG419:$TQG419</xm:f>
              <xm:sqref>TQG450</xm:sqref>
            </x14:sparkline>
            <x14:sparkline>
              <xm:f>'ITENS QUE COMPÕE CADA LOTE'!$TQH419:$TQH419</xm:f>
              <xm:sqref>TQH450</xm:sqref>
            </x14:sparkline>
            <x14:sparkline>
              <xm:f>'ITENS QUE COMPÕE CADA LOTE'!$TQI419:$TQI419</xm:f>
              <xm:sqref>TQI450</xm:sqref>
            </x14:sparkline>
            <x14:sparkline>
              <xm:f>'ITENS QUE COMPÕE CADA LOTE'!$TQJ419:$TQJ419</xm:f>
              <xm:sqref>TQJ450</xm:sqref>
            </x14:sparkline>
            <x14:sparkline>
              <xm:f>'ITENS QUE COMPÕE CADA LOTE'!$TQK419:$TQK419</xm:f>
              <xm:sqref>TQK450</xm:sqref>
            </x14:sparkline>
            <x14:sparkline>
              <xm:f>'ITENS QUE COMPÕE CADA LOTE'!$TQL419:$TQL419</xm:f>
              <xm:sqref>TQL450</xm:sqref>
            </x14:sparkline>
            <x14:sparkline>
              <xm:f>'ITENS QUE COMPÕE CADA LOTE'!$TQM419:$TQM419</xm:f>
              <xm:sqref>TQM450</xm:sqref>
            </x14:sparkline>
            <x14:sparkline>
              <xm:f>'ITENS QUE COMPÕE CADA LOTE'!$TQN419:$TQN419</xm:f>
              <xm:sqref>TQN450</xm:sqref>
            </x14:sparkline>
            <x14:sparkline>
              <xm:f>'ITENS QUE COMPÕE CADA LOTE'!$TQO419:$TQO419</xm:f>
              <xm:sqref>TQO450</xm:sqref>
            </x14:sparkline>
            <x14:sparkline>
              <xm:f>'ITENS QUE COMPÕE CADA LOTE'!$TQP419:$TQP419</xm:f>
              <xm:sqref>TQP450</xm:sqref>
            </x14:sparkline>
            <x14:sparkline>
              <xm:f>'ITENS QUE COMPÕE CADA LOTE'!$TQQ419:$TQQ419</xm:f>
              <xm:sqref>TQQ450</xm:sqref>
            </x14:sparkline>
            <x14:sparkline>
              <xm:f>'ITENS QUE COMPÕE CADA LOTE'!$TQR419:$TQR419</xm:f>
              <xm:sqref>TQR450</xm:sqref>
            </x14:sparkline>
            <x14:sparkline>
              <xm:f>'ITENS QUE COMPÕE CADA LOTE'!$TQS419:$TQS419</xm:f>
              <xm:sqref>TQS450</xm:sqref>
            </x14:sparkline>
            <x14:sparkline>
              <xm:f>'ITENS QUE COMPÕE CADA LOTE'!$TQT419:$TQT419</xm:f>
              <xm:sqref>TQT450</xm:sqref>
            </x14:sparkline>
            <x14:sparkline>
              <xm:f>'ITENS QUE COMPÕE CADA LOTE'!$TQU419:$TQU419</xm:f>
              <xm:sqref>TQU450</xm:sqref>
            </x14:sparkline>
            <x14:sparkline>
              <xm:f>'ITENS QUE COMPÕE CADA LOTE'!$TQV419:$TQV419</xm:f>
              <xm:sqref>TQV450</xm:sqref>
            </x14:sparkline>
            <x14:sparkline>
              <xm:f>'ITENS QUE COMPÕE CADA LOTE'!$TQW419:$TQW419</xm:f>
              <xm:sqref>TQW450</xm:sqref>
            </x14:sparkline>
            <x14:sparkline>
              <xm:f>'ITENS QUE COMPÕE CADA LOTE'!$TQX419:$TQX419</xm:f>
              <xm:sqref>TQX450</xm:sqref>
            </x14:sparkline>
            <x14:sparkline>
              <xm:f>'ITENS QUE COMPÕE CADA LOTE'!$TQY419:$TQY419</xm:f>
              <xm:sqref>TQY450</xm:sqref>
            </x14:sparkline>
            <x14:sparkline>
              <xm:f>'ITENS QUE COMPÕE CADA LOTE'!$TQZ419:$TQZ419</xm:f>
              <xm:sqref>TQZ450</xm:sqref>
            </x14:sparkline>
            <x14:sparkline>
              <xm:f>'ITENS QUE COMPÕE CADA LOTE'!$TRA419:$TRA419</xm:f>
              <xm:sqref>TRA450</xm:sqref>
            </x14:sparkline>
            <x14:sparkline>
              <xm:f>'ITENS QUE COMPÕE CADA LOTE'!$TRB419:$TRB419</xm:f>
              <xm:sqref>TRB450</xm:sqref>
            </x14:sparkline>
            <x14:sparkline>
              <xm:f>'ITENS QUE COMPÕE CADA LOTE'!$TRC419:$TRC419</xm:f>
              <xm:sqref>TRC450</xm:sqref>
            </x14:sparkline>
            <x14:sparkline>
              <xm:f>'ITENS QUE COMPÕE CADA LOTE'!$TRD419:$TRD419</xm:f>
              <xm:sqref>TRD450</xm:sqref>
            </x14:sparkline>
            <x14:sparkline>
              <xm:f>'ITENS QUE COMPÕE CADA LOTE'!$TRE419:$TRE419</xm:f>
              <xm:sqref>TRE450</xm:sqref>
            </x14:sparkline>
            <x14:sparkline>
              <xm:f>'ITENS QUE COMPÕE CADA LOTE'!$TRF419:$TRF419</xm:f>
              <xm:sqref>TRF450</xm:sqref>
            </x14:sparkline>
            <x14:sparkline>
              <xm:f>'ITENS QUE COMPÕE CADA LOTE'!$TRG419:$TRG419</xm:f>
              <xm:sqref>TRG450</xm:sqref>
            </x14:sparkline>
            <x14:sparkline>
              <xm:f>'ITENS QUE COMPÕE CADA LOTE'!$TRH419:$TRH419</xm:f>
              <xm:sqref>TRH450</xm:sqref>
            </x14:sparkline>
            <x14:sparkline>
              <xm:f>'ITENS QUE COMPÕE CADA LOTE'!$TRI419:$TRI419</xm:f>
              <xm:sqref>TRI450</xm:sqref>
            </x14:sparkline>
            <x14:sparkline>
              <xm:f>'ITENS QUE COMPÕE CADA LOTE'!$TRJ419:$TRJ419</xm:f>
              <xm:sqref>TRJ450</xm:sqref>
            </x14:sparkline>
            <x14:sparkline>
              <xm:f>'ITENS QUE COMPÕE CADA LOTE'!$TRK419:$TRK419</xm:f>
              <xm:sqref>TRK450</xm:sqref>
            </x14:sparkline>
            <x14:sparkline>
              <xm:f>'ITENS QUE COMPÕE CADA LOTE'!$TRL419:$TRL419</xm:f>
              <xm:sqref>TRL450</xm:sqref>
            </x14:sparkline>
            <x14:sparkline>
              <xm:f>'ITENS QUE COMPÕE CADA LOTE'!$TRM419:$TRM419</xm:f>
              <xm:sqref>TRM450</xm:sqref>
            </x14:sparkline>
            <x14:sparkline>
              <xm:f>'ITENS QUE COMPÕE CADA LOTE'!$TRN419:$TRN419</xm:f>
              <xm:sqref>TRN450</xm:sqref>
            </x14:sparkline>
            <x14:sparkline>
              <xm:f>'ITENS QUE COMPÕE CADA LOTE'!$TRO419:$TRO419</xm:f>
              <xm:sqref>TRO450</xm:sqref>
            </x14:sparkline>
            <x14:sparkline>
              <xm:f>'ITENS QUE COMPÕE CADA LOTE'!$TRP419:$TRP419</xm:f>
              <xm:sqref>TRP450</xm:sqref>
            </x14:sparkline>
            <x14:sparkline>
              <xm:f>'ITENS QUE COMPÕE CADA LOTE'!$TRQ419:$TRQ419</xm:f>
              <xm:sqref>TRQ450</xm:sqref>
            </x14:sparkline>
            <x14:sparkline>
              <xm:f>'ITENS QUE COMPÕE CADA LOTE'!$TRR419:$TRR419</xm:f>
              <xm:sqref>TRR450</xm:sqref>
            </x14:sparkline>
            <x14:sparkline>
              <xm:f>'ITENS QUE COMPÕE CADA LOTE'!$TRS419:$TRS419</xm:f>
              <xm:sqref>TRS450</xm:sqref>
            </x14:sparkline>
            <x14:sparkline>
              <xm:f>'ITENS QUE COMPÕE CADA LOTE'!$TRT419:$TRT419</xm:f>
              <xm:sqref>TRT450</xm:sqref>
            </x14:sparkline>
            <x14:sparkline>
              <xm:f>'ITENS QUE COMPÕE CADA LOTE'!$TRU419:$TRU419</xm:f>
              <xm:sqref>TRU450</xm:sqref>
            </x14:sparkline>
            <x14:sparkline>
              <xm:f>'ITENS QUE COMPÕE CADA LOTE'!$TRV419:$TRV419</xm:f>
              <xm:sqref>TRV450</xm:sqref>
            </x14:sparkline>
            <x14:sparkline>
              <xm:f>'ITENS QUE COMPÕE CADA LOTE'!$TRW419:$TRW419</xm:f>
              <xm:sqref>TRW450</xm:sqref>
            </x14:sparkline>
            <x14:sparkline>
              <xm:f>'ITENS QUE COMPÕE CADA LOTE'!$TRX419:$TRX419</xm:f>
              <xm:sqref>TRX450</xm:sqref>
            </x14:sparkline>
            <x14:sparkline>
              <xm:f>'ITENS QUE COMPÕE CADA LOTE'!$TRY419:$TRY419</xm:f>
              <xm:sqref>TRY450</xm:sqref>
            </x14:sparkline>
            <x14:sparkline>
              <xm:f>'ITENS QUE COMPÕE CADA LOTE'!$TRZ419:$TRZ419</xm:f>
              <xm:sqref>TRZ450</xm:sqref>
            </x14:sparkline>
            <x14:sparkline>
              <xm:f>'ITENS QUE COMPÕE CADA LOTE'!$TSA419:$TSA419</xm:f>
              <xm:sqref>TSA450</xm:sqref>
            </x14:sparkline>
            <x14:sparkline>
              <xm:f>'ITENS QUE COMPÕE CADA LOTE'!$TSB419:$TSB419</xm:f>
              <xm:sqref>TSB450</xm:sqref>
            </x14:sparkline>
            <x14:sparkline>
              <xm:f>'ITENS QUE COMPÕE CADA LOTE'!$TSC419:$TSC419</xm:f>
              <xm:sqref>TSC450</xm:sqref>
            </x14:sparkline>
            <x14:sparkline>
              <xm:f>'ITENS QUE COMPÕE CADA LOTE'!$TSD419:$TSD419</xm:f>
              <xm:sqref>TSD450</xm:sqref>
            </x14:sparkline>
            <x14:sparkline>
              <xm:f>'ITENS QUE COMPÕE CADA LOTE'!$TSE419:$TSE419</xm:f>
              <xm:sqref>TSE450</xm:sqref>
            </x14:sparkline>
            <x14:sparkline>
              <xm:f>'ITENS QUE COMPÕE CADA LOTE'!$TSF419:$TSF419</xm:f>
              <xm:sqref>TSF450</xm:sqref>
            </x14:sparkline>
            <x14:sparkline>
              <xm:f>'ITENS QUE COMPÕE CADA LOTE'!$TSG419:$TSG419</xm:f>
              <xm:sqref>TSG450</xm:sqref>
            </x14:sparkline>
            <x14:sparkline>
              <xm:f>'ITENS QUE COMPÕE CADA LOTE'!$TSH419:$TSH419</xm:f>
              <xm:sqref>TSH450</xm:sqref>
            </x14:sparkline>
            <x14:sparkline>
              <xm:f>'ITENS QUE COMPÕE CADA LOTE'!$TSI419:$TSI419</xm:f>
              <xm:sqref>TSI450</xm:sqref>
            </x14:sparkline>
            <x14:sparkline>
              <xm:f>'ITENS QUE COMPÕE CADA LOTE'!$TSJ419:$TSJ419</xm:f>
              <xm:sqref>TSJ450</xm:sqref>
            </x14:sparkline>
            <x14:sparkline>
              <xm:f>'ITENS QUE COMPÕE CADA LOTE'!$TSK419:$TSK419</xm:f>
              <xm:sqref>TSK450</xm:sqref>
            </x14:sparkline>
            <x14:sparkline>
              <xm:f>'ITENS QUE COMPÕE CADA LOTE'!$TSL419:$TSL419</xm:f>
              <xm:sqref>TSL450</xm:sqref>
            </x14:sparkline>
            <x14:sparkline>
              <xm:f>'ITENS QUE COMPÕE CADA LOTE'!$TSM419:$TSM419</xm:f>
              <xm:sqref>TSM450</xm:sqref>
            </x14:sparkline>
            <x14:sparkline>
              <xm:f>'ITENS QUE COMPÕE CADA LOTE'!$TSN419:$TSN419</xm:f>
              <xm:sqref>TSN450</xm:sqref>
            </x14:sparkline>
            <x14:sparkline>
              <xm:f>'ITENS QUE COMPÕE CADA LOTE'!$TSO419:$TSO419</xm:f>
              <xm:sqref>TSO450</xm:sqref>
            </x14:sparkline>
            <x14:sparkline>
              <xm:f>'ITENS QUE COMPÕE CADA LOTE'!$TSP419:$TSP419</xm:f>
              <xm:sqref>TSP450</xm:sqref>
            </x14:sparkline>
            <x14:sparkline>
              <xm:f>'ITENS QUE COMPÕE CADA LOTE'!$TSQ419:$TSQ419</xm:f>
              <xm:sqref>TSQ450</xm:sqref>
            </x14:sparkline>
            <x14:sparkline>
              <xm:f>'ITENS QUE COMPÕE CADA LOTE'!$TSR419:$TSR419</xm:f>
              <xm:sqref>TSR450</xm:sqref>
            </x14:sparkline>
            <x14:sparkline>
              <xm:f>'ITENS QUE COMPÕE CADA LOTE'!$TSS419:$TSS419</xm:f>
              <xm:sqref>TSS450</xm:sqref>
            </x14:sparkline>
            <x14:sparkline>
              <xm:f>'ITENS QUE COMPÕE CADA LOTE'!$TST419:$TST419</xm:f>
              <xm:sqref>TST450</xm:sqref>
            </x14:sparkline>
            <x14:sparkline>
              <xm:f>'ITENS QUE COMPÕE CADA LOTE'!$TSU419:$TSU419</xm:f>
              <xm:sqref>TSU450</xm:sqref>
            </x14:sparkline>
            <x14:sparkline>
              <xm:f>'ITENS QUE COMPÕE CADA LOTE'!$TSV419:$TSV419</xm:f>
              <xm:sqref>TSV450</xm:sqref>
            </x14:sparkline>
            <x14:sparkline>
              <xm:f>'ITENS QUE COMPÕE CADA LOTE'!$TSW419:$TSW419</xm:f>
              <xm:sqref>TSW450</xm:sqref>
            </x14:sparkline>
            <x14:sparkline>
              <xm:f>'ITENS QUE COMPÕE CADA LOTE'!$TSX419:$TSX419</xm:f>
              <xm:sqref>TSX450</xm:sqref>
            </x14:sparkline>
            <x14:sparkline>
              <xm:f>'ITENS QUE COMPÕE CADA LOTE'!$TSY419:$TSY419</xm:f>
              <xm:sqref>TSY450</xm:sqref>
            </x14:sparkline>
            <x14:sparkline>
              <xm:f>'ITENS QUE COMPÕE CADA LOTE'!$TSZ419:$TSZ419</xm:f>
              <xm:sqref>TSZ450</xm:sqref>
            </x14:sparkline>
            <x14:sparkline>
              <xm:f>'ITENS QUE COMPÕE CADA LOTE'!$TTA419:$TTA419</xm:f>
              <xm:sqref>TTA450</xm:sqref>
            </x14:sparkline>
            <x14:sparkline>
              <xm:f>'ITENS QUE COMPÕE CADA LOTE'!$TTB419:$TTB419</xm:f>
              <xm:sqref>TTB450</xm:sqref>
            </x14:sparkline>
            <x14:sparkline>
              <xm:f>'ITENS QUE COMPÕE CADA LOTE'!$TTC419:$TTC419</xm:f>
              <xm:sqref>TTC450</xm:sqref>
            </x14:sparkline>
            <x14:sparkline>
              <xm:f>'ITENS QUE COMPÕE CADA LOTE'!$TTD419:$TTD419</xm:f>
              <xm:sqref>TTD450</xm:sqref>
            </x14:sparkline>
            <x14:sparkline>
              <xm:f>'ITENS QUE COMPÕE CADA LOTE'!$TTE419:$TTE419</xm:f>
              <xm:sqref>TTE450</xm:sqref>
            </x14:sparkline>
            <x14:sparkline>
              <xm:f>'ITENS QUE COMPÕE CADA LOTE'!$TTF419:$TTF419</xm:f>
              <xm:sqref>TTF450</xm:sqref>
            </x14:sparkline>
            <x14:sparkline>
              <xm:f>'ITENS QUE COMPÕE CADA LOTE'!$TTG419:$TTG419</xm:f>
              <xm:sqref>TTG450</xm:sqref>
            </x14:sparkline>
            <x14:sparkline>
              <xm:f>'ITENS QUE COMPÕE CADA LOTE'!$TTH419:$TTH419</xm:f>
              <xm:sqref>TTH450</xm:sqref>
            </x14:sparkline>
            <x14:sparkline>
              <xm:f>'ITENS QUE COMPÕE CADA LOTE'!$TTI419:$TTI419</xm:f>
              <xm:sqref>TTI450</xm:sqref>
            </x14:sparkline>
            <x14:sparkline>
              <xm:f>'ITENS QUE COMPÕE CADA LOTE'!$TTJ419:$TTJ419</xm:f>
              <xm:sqref>TTJ450</xm:sqref>
            </x14:sparkline>
            <x14:sparkline>
              <xm:f>'ITENS QUE COMPÕE CADA LOTE'!$TTK419:$TTK419</xm:f>
              <xm:sqref>TTK450</xm:sqref>
            </x14:sparkline>
            <x14:sparkline>
              <xm:f>'ITENS QUE COMPÕE CADA LOTE'!$TTL419:$TTL419</xm:f>
              <xm:sqref>TTL450</xm:sqref>
            </x14:sparkline>
            <x14:sparkline>
              <xm:f>'ITENS QUE COMPÕE CADA LOTE'!$TTM419:$TTM419</xm:f>
              <xm:sqref>TTM450</xm:sqref>
            </x14:sparkline>
            <x14:sparkline>
              <xm:f>'ITENS QUE COMPÕE CADA LOTE'!$TTN419:$TTN419</xm:f>
              <xm:sqref>TTN450</xm:sqref>
            </x14:sparkline>
            <x14:sparkline>
              <xm:f>'ITENS QUE COMPÕE CADA LOTE'!$TTO419:$TTO419</xm:f>
              <xm:sqref>TTO450</xm:sqref>
            </x14:sparkline>
            <x14:sparkline>
              <xm:f>'ITENS QUE COMPÕE CADA LOTE'!$TTP419:$TTP419</xm:f>
              <xm:sqref>TTP450</xm:sqref>
            </x14:sparkline>
            <x14:sparkline>
              <xm:f>'ITENS QUE COMPÕE CADA LOTE'!$TTQ419:$TTQ419</xm:f>
              <xm:sqref>TTQ450</xm:sqref>
            </x14:sparkline>
            <x14:sparkline>
              <xm:f>'ITENS QUE COMPÕE CADA LOTE'!$TTR419:$TTR419</xm:f>
              <xm:sqref>TTR450</xm:sqref>
            </x14:sparkline>
            <x14:sparkline>
              <xm:f>'ITENS QUE COMPÕE CADA LOTE'!$TTS419:$TTS419</xm:f>
              <xm:sqref>TTS450</xm:sqref>
            </x14:sparkline>
            <x14:sparkline>
              <xm:f>'ITENS QUE COMPÕE CADA LOTE'!$TTT419:$TTT419</xm:f>
              <xm:sqref>TTT450</xm:sqref>
            </x14:sparkline>
            <x14:sparkline>
              <xm:f>'ITENS QUE COMPÕE CADA LOTE'!$TTU419:$TTU419</xm:f>
              <xm:sqref>TTU450</xm:sqref>
            </x14:sparkline>
            <x14:sparkline>
              <xm:f>'ITENS QUE COMPÕE CADA LOTE'!$TTV419:$TTV419</xm:f>
              <xm:sqref>TTV450</xm:sqref>
            </x14:sparkline>
            <x14:sparkline>
              <xm:f>'ITENS QUE COMPÕE CADA LOTE'!$TTW419:$TTW419</xm:f>
              <xm:sqref>TTW450</xm:sqref>
            </x14:sparkline>
            <x14:sparkline>
              <xm:f>'ITENS QUE COMPÕE CADA LOTE'!$TTX419:$TTX419</xm:f>
              <xm:sqref>TTX450</xm:sqref>
            </x14:sparkline>
            <x14:sparkline>
              <xm:f>'ITENS QUE COMPÕE CADA LOTE'!$TTY419:$TTY419</xm:f>
              <xm:sqref>TTY450</xm:sqref>
            </x14:sparkline>
            <x14:sparkline>
              <xm:f>'ITENS QUE COMPÕE CADA LOTE'!$TTZ419:$TTZ419</xm:f>
              <xm:sqref>TTZ450</xm:sqref>
            </x14:sparkline>
            <x14:sparkline>
              <xm:f>'ITENS QUE COMPÕE CADA LOTE'!$TUA419:$TUA419</xm:f>
              <xm:sqref>TUA450</xm:sqref>
            </x14:sparkline>
            <x14:sparkline>
              <xm:f>'ITENS QUE COMPÕE CADA LOTE'!$TUB419:$TUB419</xm:f>
              <xm:sqref>TUB450</xm:sqref>
            </x14:sparkline>
            <x14:sparkline>
              <xm:f>'ITENS QUE COMPÕE CADA LOTE'!$TUC419:$TUC419</xm:f>
              <xm:sqref>TUC450</xm:sqref>
            </x14:sparkline>
            <x14:sparkline>
              <xm:f>'ITENS QUE COMPÕE CADA LOTE'!$TUD419:$TUD419</xm:f>
              <xm:sqref>TUD450</xm:sqref>
            </x14:sparkline>
            <x14:sparkline>
              <xm:f>'ITENS QUE COMPÕE CADA LOTE'!$TUE419:$TUE419</xm:f>
              <xm:sqref>TUE450</xm:sqref>
            </x14:sparkline>
            <x14:sparkline>
              <xm:f>'ITENS QUE COMPÕE CADA LOTE'!$TUF419:$TUF419</xm:f>
              <xm:sqref>TUF450</xm:sqref>
            </x14:sparkline>
            <x14:sparkline>
              <xm:f>'ITENS QUE COMPÕE CADA LOTE'!$TUG419:$TUG419</xm:f>
              <xm:sqref>TUG450</xm:sqref>
            </x14:sparkline>
            <x14:sparkline>
              <xm:f>'ITENS QUE COMPÕE CADA LOTE'!$TUH419:$TUH419</xm:f>
              <xm:sqref>TUH450</xm:sqref>
            </x14:sparkline>
            <x14:sparkline>
              <xm:f>'ITENS QUE COMPÕE CADA LOTE'!$TUI419:$TUI419</xm:f>
              <xm:sqref>TUI450</xm:sqref>
            </x14:sparkline>
            <x14:sparkline>
              <xm:f>'ITENS QUE COMPÕE CADA LOTE'!$TUJ419:$TUJ419</xm:f>
              <xm:sqref>TUJ450</xm:sqref>
            </x14:sparkline>
            <x14:sparkline>
              <xm:f>'ITENS QUE COMPÕE CADA LOTE'!$TUK419:$TUK419</xm:f>
              <xm:sqref>TUK450</xm:sqref>
            </x14:sparkline>
            <x14:sparkline>
              <xm:f>'ITENS QUE COMPÕE CADA LOTE'!$TUL419:$TUL419</xm:f>
              <xm:sqref>TUL450</xm:sqref>
            </x14:sparkline>
            <x14:sparkline>
              <xm:f>'ITENS QUE COMPÕE CADA LOTE'!$TUM419:$TUM419</xm:f>
              <xm:sqref>TUM450</xm:sqref>
            </x14:sparkline>
            <x14:sparkline>
              <xm:f>'ITENS QUE COMPÕE CADA LOTE'!$TUN419:$TUN419</xm:f>
              <xm:sqref>TUN450</xm:sqref>
            </x14:sparkline>
            <x14:sparkline>
              <xm:f>'ITENS QUE COMPÕE CADA LOTE'!$TUO419:$TUO419</xm:f>
              <xm:sqref>TUO450</xm:sqref>
            </x14:sparkline>
            <x14:sparkline>
              <xm:f>'ITENS QUE COMPÕE CADA LOTE'!$TUP419:$TUP419</xm:f>
              <xm:sqref>TUP450</xm:sqref>
            </x14:sparkline>
            <x14:sparkline>
              <xm:f>'ITENS QUE COMPÕE CADA LOTE'!$TUQ419:$TUQ419</xm:f>
              <xm:sqref>TUQ450</xm:sqref>
            </x14:sparkline>
            <x14:sparkline>
              <xm:f>'ITENS QUE COMPÕE CADA LOTE'!$TUR419:$TUR419</xm:f>
              <xm:sqref>TUR450</xm:sqref>
            </x14:sparkline>
            <x14:sparkline>
              <xm:f>'ITENS QUE COMPÕE CADA LOTE'!$TUS419:$TUS419</xm:f>
              <xm:sqref>TUS450</xm:sqref>
            </x14:sparkline>
            <x14:sparkline>
              <xm:f>'ITENS QUE COMPÕE CADA LOTE'!$TUT419:$TUT419</xm:f>
              <xm:sqref>TUT450</xm:sqref>
            </x14:sparkline>
            <x14:sparkline>
              <xm:f>'ITENS QUE COMPÕE CADA LOTE'!$TUU419:$TUU419</xm:f>
              <xm:sqref>TUU450</xm:sqref>
            </x14:sparkline>
            <x14:sparkline>
              <xm:f>'ITENS QUE COMPÕE CADA LOTE'!$TUV419:$TUV419</xm:f>
              <xm:sqref>TUV450</xm:sqref>
            </x14:sparkline>
            <x14:sparkline>
              <xm:f>'ITENS QUE COMPÕE CADA LOTE'!$TUW419:$TUW419</xm:f>
              <xm:sqref>TUW450</xm:sqref>
            </x14:sparkline>
            <x14:sparkline>
              <xm:f>'ITENS QUE COMPÕE CADA LOTE'!$TUX419:$TUX419</xm:f>
              <xm:sqref>TUX450</xm:sqref>
            </x14:sparkline>
            <x14:sparkline>
              <xm:f>'ITENS QUE COMPÕE CADA LOTE'!$TUY419:$TUY419</xm:f>
              <xm:sqref>TUY450</xm:sqref>
            </x14:sparkline>
            <x14:sparkline>
              <xm:f>'ITENS QUE COMPÕE CADA LOTE'!$TUZ419:$TUZ419</xm:f>
              <xm:sqref>TUZ450</xm:sqref>
            </x14:sparkline>
            <x14:sparkline>
              <xm:f>'ITENS QUE COMPÕE CADA LOTE'!$TVA419:$TVA419</xm:f>
              <xm:sqref>TVA450</xm:sqref>
            </x14:sparkline>
            <x14:sparkline>
              <xm:f>'ITENS QUE COMPÕE CADA LOTE'!$TVB419:$TVB419</xm:f>
              <xm:sqref>TVB450</xm:sqref>
            </x14:sparkline>
            <x14:sparkline>
              <xm:f>'ITENS QUE COMPÕE CADA LOTE'!$TVC419:$TVC419</xm:f>
              <xm:sqref>TVC450</xm:sqref>
            </x14:sparkline>
            <x14:sparkline>
              <xm:f>'ITENS QUE COMPÕE CADA LOTE'!$TVD419:$TVD419</xm:f>
              <xm:sqref>TVD450</xm:sqref>
            </x14:sparkline>
            <x14:sparkline>
              <xm:f>'ITENS QUE COMPÕE CADA LOTE'!$TVE419:$TVE419</xm:f>
              <xm:sqref>TVE450</xm:sqref>
            </x14:sparkline>
            <x14:sparkline>
              <xm:f>'ITENS QUE COMPÕE CADA LOTE'!$TVF419:$TVF419</xm:f>
              <xm:sqref>TVF450</xm:sqref>
            </x14:sparkline>
            <x14:sparkline>
              <xm:f>'ITENS QUE COMPÕE CADA LOTE'!$TVG419:$TVG419</xm:f>
              <xm:sqref>TVG450</xm:sqref>
            </x14:sparkline>
            <x14:sparkline>
              <xm:f>'ITENS QUE COMPÕE CADA LOTE'!$TVH419:$TVH419</xm:f>
              <xm:sqref>TVH450</xm:sqref>
            </x14:sparkline>
            <x14:sparkline>
              <xm:f>'ITENS QUE COMPÕE CADA LOTE'!$TVI419:$TVI419</xm:f>
              <xm:sqref>TVI450</xm:sqref>
            </x14:sparkline>
            <x14:sparkline>
              <xm:f>'ITENS QUE COMPÕE CADA LOTE'!$TVJ419:$TVJ419</xm:f>
              <xm:sqref>TVJ450</xm:sqref>
            </x14:sparkline>
            <x14:sparkline>
              <xm:f>'ITENS QUE COMPÕE CADA LOTE'!$TVK419:$TVK419</xm:f>
              <xm:sqref>TVK450</xm:sqref>
            </x14:sparkline>
            <x14:sparkline>
              <xm:f>'ITENS QUE COMPÕE CADA LOTE'!$TVL419:$TVL419</xm:f>
              <xm:sqref>TVL450</xm:sqref>
            </x14:sparkline>
            <x14:sparkline>
              <xm:f>'ITENS QUE COMPÕE CADA LOTE'!$TVM419:$TVM419</xm:f>
              <xm:sqref>TVM450</xm:sqref>
            </x14:sparkline>
            <x14:sparkline>
              <xm:f>'ITENS QUE COMPÕE CADA LOTE'!$TVN419:$TVN419</xm:f>
              <xm:sqref>TVN450</xm:sqref>
            </x14:sparkline>
            <x14:sparkline>
              <xm:f>'ITENS QUE COMPÕE CADA LOTE'!$TVO419:$TVO419</xm:f>
              <xm:sqref>TVO450</xm:sqref>
            </x14:sparkline>
            <x14:sparkline>
              <xm:f>'ITENS QUE COMPÕE CADA LOTE'!$TVP419:$TVP419</xm:f>
              <xm:sqref>TVP450</xm:sqref>
            </x14:sparkline>
            <x14:sparkline>
              <xm:f>'ITENS QUE COMPÕE CADA LOTE'!$TVQ419:$TVQ419</xm:f>
              <xm:sqref>TVQ450</xm:sqref>
            </x14:sparkline>
            <x14:sparkline>
              <xm:f>'ITENS QUE COMPÕE CADA LOTE'!$TVR419:$TVR419</xm:f>
              <xm:sqref>TVR450</xm:sqref>
            </x14:sparkline>
            <x14:sparkline>
              <xm:f>'ITENS QUE COMPÕE CADA LOTE'!$TVS419:$TVS419</xm:f>
              <xm:sqref>TVS450</xm:sqref>
            </x14:sparkline>
            <x14:sparkline>
              <xm:f>'ITENS QUE COMPÕE CADA LOTE'!$TVT419:$TVT419</xm:f>
              <xm:sqref>TVT450</xm:sqref>
            </x14:sparkline>
            <x14:sparkline>
              <xm:f>'ITENS QUE COMPÕE CADA LOTE'!$TVU419:$TVU419</xm:f>
              <xm:sqref>TVU450</xm:sqref>
            </x14:sparkline>
            <x14:sparkline>
              <xm:f>'ITENS QUE COMPÕE CADA LOTE'!$TVV419:$TVV419</xm:f>
              <xm:sqref>TVV450</xm:sqref>
            </x14:sparkline>
            <x14:sparkline>
              <xm:f>'ITENS QUE COMPÕE CADA LOTE'!$TVW419:$TVW419</xm:f>
              <xm:sqref>TVW450</xm:sqref>
            </x14:sparkline>
            <x14:sparkline>
              <xm:f>'ITENS QUE COMPÕE CADA LOTE'!$TVX419:$TVX419</xm:f>
              <xm:sqref>TVX450</xm:sqref>
            </x14:sparkline>
            <x14:sparkline>
              <xm:f>'ITENS QUE COMPÕE CADA LOTE'!$TVY419:$TVY419</xm:f>
              <xm:sqref>TVY450</xm:sqref>
            </x14:sparkline>
            <x14:sparkline>
              <xm:f>'ITENS QUE COMPÕE CADA LOTE'!$TVZ419:$TVZ419</xm:f>
              <xm:sqref>TVZ450</xm:sqref>
            </x14:sparkline>
            <x14:sparkline>
              <xm:f>'ITENS QUE COMPÕE CADA LOTE'!$TWA419:$TWA419</xm:f>
              <xm:sqref>TWA450</xm:sqref>
            </x14:sparkline>
            <x14:sparkline>
              <xm:f>'ITENS QUE COMPÕE CADA LOTE'!$TWB419:$TWB419</xm:f>
              <xm:sqref>TWB450</xm:sqref>
            </x14:sparkline>
            <x14:sparkline>
              <xm:f>'ITENS QUE COMPÕE CADA LOTE'!$TWC419:$TWC419</xm:f>
              <xm:sqref>TWC450</xm:sqref>
            </x14:sparkline>
            <x14:sparkline>
              <xm:f>'ITENS QUE COMPÕE CADA LOTE'!$TWD419:$TWD419</xm:f>
              <xm:sqref>TWD450</xm:sqref>
            </x14:sparkline>
            <x14:sparkline>
              <xm:f>'ITENS QUE COMPÕE CADA LOTE'!$TWE419:$TWE419</xm:f>
              <xm:sqref>TWE450</xm:sqref>
            </x14:sparkline>
            <x14:sparkline>
              <xm:f>'ITENS QUE COMPÕE CADA LOTE'!$TWF419:$TWF419</xm:f>
              <xm:sqref>TWF450</xm:sqref>
            </x14:sparkline>
            <x14:sparkline>
              <xm:f>'ITENS QUE COMPÕE CADA LOTE'!$TWG419:$TWG419</xm:f>
              <xm:sqref>TWG450</xm:sqref>
            </x14:sparkline>
            <x14:sparkline>
              <xm:f>'ITENS QUE COMPÕE CADA LOTE'!$TWH419:$TWH419</xm:f>
              <xm:sqref>TWH450</xm:sqref>
            </x14:sparkline>
            <x14:sparkline>
              <xm:f>'ITENS QUE COMPÕE CADA LOTE'!$TWI419:$TWI419</xm:f>
              <xm:sqref>TWI450</xm:sqref>
            </x14:sparkline>
            <x14:sparkline>
              <xm:f>'ITENS QUE COMPÕE CADA LOTE'!$TWJ419:$TWJ419</xm:f>
              <xm:sqref>TWJ450</xm:sqref>
            </x14:sparkline>
            <x14:sparkline>
              <xm:f>'ITENS QUE COMPÕE CADA LOTE'!$TWK419:$TWK419</xm:f>
              <xm:sqref>TWK450</xm:sqref>
            </x14:sparkline>
            <x14:sparkline>
              <xm:f>'ITENS QUE COMPÕE CADA LOTE'!$TWL419:$TWL419</xm:f>
              <xm:sqref>TWL450</xm:sqref>
            </x14:sparkline>
            <x14:sparkline>
              <xm:f>'ITENS QUE COMPÕE CADA LOTE'!$TWM419:$TWM419</xm:f>
              <xm:sqref>TWM450</xm:sqref>
            </x14:sparkline>
            <x14:sparkline>
              <xm:f>'ITENS QUE COMPÕE CADA LOTE'!$TWN419:$TWN419</xm:f>
              <xm:sqref>TWN450</xm:sqref>
            </x14:sparkline>
            <x14:sparkline>
              <xm:f>'ITENS QUE COMPÕE CADA LOTE'!$TWO419:$TWO419</xm:f>
              <xm:sqref>TWO450</xm:sqref>
            </x14:sparkline>
            <x14:sparkline>
              <xm:f>'ITENS QUE COMPÕE CADA LOTE'!$TWP419:$TWP419</xm:f>
              <xm:sqref>TWP450</xm:sqref>
            </x14:sparkline>
            <x14:sparkline>
              <xm:f>'ITENS QUE COMPÕE CADA LOTE'!$TWQ419:$TWQ419</xm:f>
              <xm:sqref>TWQ450</xm:sqref>
            </x14:sparkline>
            <x14:sparkline>
              <xm:f>'ITENS QUE COMPÕE CADA LOTE'!$TWR419:$TWR419</xm:f>
              <xm:sqref>TWR450</xm:sqref>
            </x14:sparkline>
            <x14:sparkline>
              <xm:f>'ITENS QUE COMPÕE CADA LOTE'!$TWS419:$TWS419</xm:f>
              <xm:sqref>TWS450</xm:sqref>
            </x14:sparkline>
            <x14:sparkline>
              <xm:f>'ITENS QUE COMPÕE CADA LOTE'!$TWT419:$TWT419</xm:f>
              <xm:sqref>TWT450</xm:sqref>
            </x14:sparkline>
            <x14:sparkline>
              <xm:f>'ITENS QUE COMPÕE CADA LOTE'!$TWU419:$TWU419</xm:f>
              <xm:sqref>TWU450</xm:sqref>
            </x14:sparkline>
            <x14:sparkline>
              <xm:f>'ITENS QUE COMPÕE CADA LOTE'!$TWV419:$TWV419</xm:f>
              <xm:sqref>TWV450</xm:sqref>
            </x14:sparkline>
            <x14:sparkline>
              <xm:f>'ITENS QUE COMPÕE CADA LOTE'!$TWW419:$TWW419</xm:f>
              <xm:sqref>TWW450</xm:sqref>
            </x14:sparkline>
            <x14:sparkline>
              <xm:f>'ITENS QUE COMPÕE CADA LOTE'!$TWX419:$TWX419</xm:f>
              <xm:sqref>TWX450</xm:sqref>
            </x14:sparkline>
            <x14:sparkline>
              <xm:f>'ITENS QUE COMPÕE CADA LOTE'!$TWY419:$TWY419</xm:f>
              <xm:sqref>TWY450</xm:sqref>
            </x14:sparkline>
            <x14:sparkline>
              <xm:f>'ITENS QUE COMPÕE CADA LOTE'!$TWZ419:$TWZ419</xm:f>
              <xm:sqref>TWZ450</xm:sqref>
            </x14:sparkline>
            <x14:sparkline>
              <xm:f>'ITENS QUE COMPÕE CADA LOTE'!$TXA419:$TXA419</xm:f>
              <xm:sqref>TXA450</xm:sqref>
            </x14:sparkline>
            <x14:sparkline>
              <xm:f>'ITENS QUE COMPÕE CADA LOTE'!$TXB419:$TXB419</xm:f>
              <xm:sqref>TXB450</xm:sqref>
            </x14:sparkline>
            <x14:sparkline>
              <xm:f>'ITENS QUE COMPÕE CADA LOTE'!$TXC419:$TXC419</xm:f>
              <xm:sqref>TXC450</xm:sqref>
            </x14:sparkline>
            <x14:sparkline>
              <xm:f>'ITENS QUE COMPÕE CADA LOTE'!$TXD419:$TXD419</xm:f>
              <xm:sqref>TXD450</xm:sqref>
            </x14:sparkline>
            <x14:sparkline>
              <xm:f>'ITENS QUE COMPÕE CADA LOTE'!$TXE419:$TXE419</xm:f>
              <xm:sqref>TXE450</xm:sqref>
            </x14:sparkline>
            <x14:sparkline>
              <xm:f>'ITENS QUE COMPÕE CADA LOTE'!$TXF419:$TXF419</xm:f>
              <xm:sqref>TXF450</xm:sqref>
            </x14:sparkline>
            <x14:sparkline>
              <xm:f>'ITENS QUE COMPÕE CADA LOTE'!$TXG419:$TXG419</xm:f>
              <xm:sqref>TXG450</xm:sqref>
            </x14:sparkline>
            <x14:sparkline>
              <xm:f>'ITENS QUE COMPÕE CADA LOTE'!$TXH419:$TXH419</xm:f>
              <xm:sqref>TXH450</xm:sqref>
            </x14:sparkline>
            <x14:sparkline>
              <xm:f>'ITENS QUE COMPÕE CADA LOTE'!$TXI419:$TXI419</xm:f>
              <xm:sqref>TXI450</xm:sqref>
            </x14:sparkline>
            <x14:sparkline>
              <xm:f>'ITENS QUE COMPÕE CADA LOTE'!$TXJ419:$TXJ419</xm:f>
              <xm:sqref>TXJ450</xm:sqref>
            </x14:sparkline>
            <x14:sparkline>
              <xm:f>'ITENS QUE COMPÕE CADA LOTE'!$TXK419:$TXK419</xm:f>
              <xm:sqref>TXK450</xm:sqref>
            </x14:sparkline>
            <x14:sparkline>
              <xm:f>'ITENS QUE COMPÕE CADA LOTE'!$TXL419:$TXL419</xm:f>
              <xm:sqref>TXL450</xm:sqref>
            </x14:sparkline>
            <x14:sparkline>
              <xm:f>'ITENS QUE COMPÕE CADA LOTE'!$TXM419:$TXM419</xm:f>
              <xm:sqref>TXM450</xm:sqref>
            </x14:sparkline>
            <x14:sparkline>
              <xm:f>'ITENS QUE COMPÕE CADA LOTE'!$TXN419:$TXN419</xm:f>
              <xm:sqref>TXN450</xm:sqref>
            </x14:sparkline>
            <x14:sparkline>
              <xm:f>'ITENS QUE COMPÕE CADA LOTE'!$TXO419:$TXO419</xm:f>
              <xm:sqref>TXO450</xm:sqref>
            </x14:sparkline>
            <x14:sparkline>
              <xm:f>'ITENS QUE COMPÕE CADA LOTE'!$TXP419:$TXP419</xm:f>
              <xm:sqref>TXP450</xm:sqref>
            </x14:sparkline>
            <x14:sparkline>
              <xm:f>'ITENS QUE COMPÕE CADA LOTE'!$TXQ419:$TXQ419</xm:f>
              <xm:sqref>TXQ450</xm:sqref>
            </x14:sparkline>
            <x14:sparkline>
              <xm:f>'ITENS QUE COMPÕE CADA LOTE'!$TXR419:$TXR419</xm:f>
              <xm:sqref>TXR450</xm:sqref>
            </x14:sparkline>
            <x14:sparkline>
              <xm:f>'ITENS QUE COMPÕE CADA LOTE'!$TXS419:$TXS419</xm:f>
              <xm:sqref>TXS450</xm:sqref>
            </x14:sparkline>
            <x14:sparkline>
              <xm:f>'ITENS QUE COMPÕE CADA LOTE'!$TXT419:$TXT419</xm:f>
              <xm:sqref>TXT450</xm:sqref>
            </x14:sparkline>
            <x14:sparkline>
              <xm:f>'ITENS QUE COMPÕE CADA LOTE'!$TXU419:$TXU419</xm:f>
              <xm:sqref>TXU450</xm:sqref>
            </x14:sparkline>
            <x14:sparkline>
              <xm:f>'ITENS QUE COMPÕE CADA LOTE'!$TXV419:$TXV419</xm:f>
              <xm:sqref>TXV450</xm:sqref>
            </x14:sparkline>
            <x14:sparkline>
              <xm:f>'ITENS QUE COMPÕE CADA LOTE'!$TXW419:$TXW419</xm:f>
              <xm:sqref>TXW450</xm:sqref>
            </x14:sparkline>
            <x14:sparkline>
              <xm:f>'ITENS QUE COMPÕE CADA LOTE'!$TXX419:$TXX419</xm:f>
              <xm:sqref>TXX450</xm:sqref>
            </x14:sparkline>
            <x14:sparkline>
              <xm:f>'ITENS QUE COMPÕE CADA LOTE'!$TXY419:$TXY419</xm:f>
              <xm:sqref>TXY450</xm:sqref>
            </x14:sparkline>
            <x14:sparkline>
              <xm:f>'ITENS QUE COMPÕE CADA LOTE'!$TXZ419:$TXZ419</xm:f>
              <xm:sqref>TXZ450</xm:sqref>
            </x14:sparkline>
            <x14:sparkline>
              <xm:f>'ITENS QUE COMPÕE CADA LOTE'!$TYA419:$TYA419</xm:f>
              <xm:sqref>TYA450</xm:sqref>
            </x14:sparkline>
            <x14:sparkline>
              <xm:f>'ITENS QUE COMPÕE CADA LOTE'!$TYB419:$TYB419</xm:f>
              <xm:sqref>TYB450</xm:sqref>
            </x14:sparkline>
            <x14:sparkline>
              <xm:f>'ITENS QUE COMPÕE CADA LOTE'!$TYC419:$TYC419</xm:f>
              <xm:sqref>TYC450</xm:sqref>
            </x14:sparkline>
            <x14:sparkline>
              <xm:f>'ITENS QUE COMPÕE CADA LOTE'!$TYD419:$TYD419</xm:f>
              <xm:sqref>TYD450</xm:sqref>
            </x14:sparkline>
            <x14:sparkline>
              <xm:f>'ITENS QUE COMPÕE CADA LOTE'!$TYE419:$TYE419</xm:f>
              <xm:sqref>TYE450</xm:sqref>
            </x14:sparkline>
            <x14:sparkline>
              <xm:f>'ITENS QUE COMPÕE CADA LOTE'!$TYF419:$TYF419</xm:f>
              <xm:sqref>TYF450</xm:sqref>
            </x14:sparkline>
            <x14:sparkline>
              <xm:f>'ITENS QUE COMPÕE CADA LOTE'!$TYG419:$TYG419</xm:f>
              <xm:sqref>TYG450</xm:sqref>
            </x14:sparkline>
            <x14:sparkline>
              <xm:f>'ITENS QUE COMPÕE CADA LOTE'!$TYH419:$TYH419</xm:f>
              <xm:sqref>TYH450</xm:sqref>
            </x14:sparkline>
            <x14:sparkline>
              <xm:f>'ITENS QUE COMPÕE CADA LOTE'!$TYI419:$TYI419</xm:f>
              <xm:sqref>TYI450</xm:sqref>
            </x14:sparkline>
            <x14:sparkline>
              <xm:f>'ITENS QUE COMPÕE CADA LOTE'!$TYJ419:$TYJ419</xm:f>
              <xm:sqref>TYJ450</xm:sqref>
            </x14:sparkline>
            <x14:sparkline>
              <xm:f>'ITENS QUE COMPÕE CADA LOTE'!$TYK419:$TYK419</xm:f>
              <xm:sqref>TYK450</xm:sqref>
            </x14:sparkline>
            <x14:sparkline>
              <xm:f>'ITENS QUE COMPÕE CADA LOTE'!$TYL419:$TYL419</xm:f>
              <xm:sqref>TYL450</xm:sqref>
            </x14:sparkline>
            <x14:sparkline>
              <xm:f>'ITENS QUE COMPÕE CADA LOTE'!$TYM419:$TYM419</xm:f>
              <xm:sqref>TYM450</xm:sqref>
            </x14:sparkline>
            <x14:sparkline>
              <xm:f>'ITENS QUE COMPÕE CADA LOTE'!$TYN419:$TYN419</xm:f>
              <xm:sqref>TYN450</xm:sqref>
            </x14:sparkline>
            <x14:sparkline>
              <xm:f>'ITENS QUE COMPÕE CADA LOTE'!$TYO419:$TYO419</xm:f>
              <xm:sqref>TYO450</xm:sqref>
            </x14:sparkline>
            <x14:sparkline>
              <xm:f>'ITENS QUE COMPÕE CADA LOTE'!$TYP419:$TYP419</xm:f>
              <xm:sqref>TYP450</xm:sqref>
            </x14:sparkline>
            <x14:sparkline>
              <xm:f>'ITENS QUE COMPÕE CADA LOTE'!$TYQ419:$TYQ419</xm:f>
              <xm:sqref>TYQ450</xm:sqref>
            </x14:sparkline>
            <x14:sparkline>
              <xm:f>'ITENS QUE COMPÕE CADA LOTE'!$TYR419:$TYR419</xm:f>
              <xm:sqref>TYR450</xm:sqref>
            </x14:sparkline>
            <x14:sparkline>
              <xm:f>'ITENS QUE COMPÕE CADA LOTE'!$TYS419:$TYS419</xm:f>
              <xm:sqref>TYS450</xm:sqref>
            </x14:sparkline>
            <x14:sparkline>
              <xm:f>'ITENS QUE COMPÕE CADA LOTE'!$TYT419:$TYT419</xm:f>
              <xm:sqref>TYT450</xm:sqref>
            </x14:sparkline>
            <x14:sparkline>
              <xm:f>'ITENS QUE COMPÕE CADA LOTE'!$TYU419:$TYU419</xm:f>
              <xm:sqref>TYU450</xm:sqref>
            </x14:sparkline>
            <x14:sparkline>
              <xm:f>'ITENS QUE COMPÕE CADA LOTE'!$TYV419:$TYV419</xm:f>
              <xm:sqref>TYV450</xm:sqref>
            </x14:sparkline>
            <x14:sparkline>
              <xm:f>'ITENS QUE COMPÕE CADA LOTE'!$TYW419:$TYW419</xm:f>
              <xm:sqref>TYW450</xm:sqref>
            </x14:sparkline>
            <x14:sparkline>
              <xm:f>'ITENS QUE COMPÕE CADA LOTE'!$TYX419:$TYX419</xm:f>
              <xm:sqref>TYX450</xm:sqref>
            </x14:sparkline>
            <x14:sparkline>
              <xm:f>'ITENS QUE COMPÕE CADA LOTE'!$TYY419:$TYY419</xm:f>
              <xm:sqref>TYY450</xm:sqref>
            </x14:sparkline>
            <x14:sparkline>
              <xm:f>'ITENS QUE COMPÕE CADA LOTE'!$TYZ419:$TYZ419</xm:f>
              <xm:sqref>TYZ450</xm:sqref>
            </x14:sparkline>
            <x14:sparkline>
              <xm:f>'ITENS QUE COMPÕE CADA LOTE'!$TZA419:$TZA419</xm:f>
              <xm:sqref>TZA450</xm:sqref>
            </x14:sparkline>
            <x14:sparkline>
              <xm:f>'ITENS QUE COMPÕE CADA LOTE'!$TZB419:$TZB419</xm:f>
              <xm:sqref>TZB450</xm:sqref>
            </x14:sparkline>
            <x14:sparkline>
              <xm:f>'ITENS QUE COMPÕE CADA LOTE'!$TZC419:$TZC419</xm:f>
              <xm:sqref>TZC450</xm:sqref>
            </x14:sparkline>
            <x14:sparkline>
              <xm:f>'ITENS QUE COMPÕE CADA LOTE'!$TZD419:$TZD419</xm:f>
              <xm:sqref>TZD450</xm:sqref>
            </x14:sparkline>
            <x14:sparkline>
              <xm:f>'ITENS QUE COMPÕE CADA LOTE'!$TZE419:$TZE419</xm:f>
              <xm:sqref>TZE450</xm:sqref>
            </x14:sparkline>
            <x14:sparkline>
              <xm:f>'ITENS QUE COMPÕE CADA LOTE'!$TZF419:$TZF419</xm:f>
              <xm:sqref>TZF450</xm:sqref>
            </x14:sparkline>
            <x14:sparkline>
              <xm:f>'ITENS QUE COMPÕE CADA LOTE'!$TZG419:$TZG419</xm:f>
              <xm:sqref>TZG450</xm:sqref>
            </x14:sparkline>
            <x14:sparkline>
              <xm:f>'ITENS QUE COMPÕE CADA LOTE'!$TZH419:$TZH419</xm:f>
              <xm:sqref>TZH450</xm:sqref>
            </x14:sparkline>
            <x14:sparkline>
              <xm:f>'ITENS QUE COMPÕE CADA LOTE'!$TZI419:$TZI419</xm:f>
              <xm:sqref>TZI450</xm:sqref>
            </x14:sparkline>
            <x14:sparkline>
              <xm:f>'ITENS QUE COMPÕE CADA LOTE'!$TZJ419:$TZJ419</xm:f>
              <xm:sqref>TZJ450</xm:sqref>
            </x14:sparkline>
            <x14:sparkline>
              <xm:f>'ITENS QUE COMPÕE CADA LOTE'!$TZK419:$TZK419</xm:f>
              <xm:sqref>TZK450</xm:sqref>
            </x14:sparkline>
            <x14:sparkline>
              <xm:f>'ITENS QUE COMPÕE CADA LOTE'!$TZL419:$TZL419</xm:f>
              <xm:sqref>TZL450</xm:sqref>
            </x14:sparkline>
            <x14:sparkline>
              <xm:f>'ITENS QUE COMPÕE CADA LOTE'!$TZM419:$TZM419</xm:f>
              <xm:sqref>TZM450</xm:sqref>
            </x14:sparkline>
            <x14:sparkline>
              <xm:f>'ITENS QUE COMPÕE CADA LOTE'!$TZN419:$TZN419</xm:f>
              <xm:sqref>TZN450</xm:sqref>
            </x14:sparkline>
            <x14:sparkline>
              <xm:f>'ITENS QUE COMPÕE CADA LOTE'!$TZO419:$TZO419</xm:f>
              <xm:sqref>TZO450</xm:sqref>
            </x14:sparkline>
            <x14:sparkline>
              <xm:f>'ITENS QUE COMPÕE CADA LOTE'!$TZP419:$TZP419</xm:f>
              <xm:sqref>TZP450</xm:sqref>
            </x14:sparkline>
            <x14:sparkline>
              <xm:f>'ITENS QUE COMPÕE CADA LOTE'!$TZQ419:$TZQ419</xm:f>
              <xm:sqref>TZQ450</xm:sqref>
            </x14:sparkline>
            <x14:sparkline>
              <xm:f>'ITENS QUE COMPÕE CADA LOTE'!$TZR419:$TZR419</xm:f>
              <xm:sqref>TZR450</xm:sqref>
            </x14:sparkline>
            <x14:sparkline>
              <xm:f>'ITENS QUE COMPÕE CADA LOTE'!$TZS419:$TZS419</xm:f>
              <xm:sqref>TZS450</xm:sqref>
            </x14:sparkline>
            <x14:sparkline>
              <xm:f>'ITENS QUE COMPÕE CADA LOTE'!$TZT419:$TZT419</xm:f>
              <xm:sqref>TZT450</xm:sqref>
            </x14:sparkline>
            <x14:sparkline>
              <xm:f>'ITENS QUE COMPÕE CADA LOTE'!$TZU419:$TZU419</xm:f>
              <xm:sqref>TZU450</xm:sqref>
            </x14:sparkline>
            <x14:sparkline>
              <xm:f>'ITENS QUE COMPÕE CADA LOTE'!$TZV419:$TZV419</xm:f>
              <xm:sqref>TZV450</xm:sqref>
            </x14:sparkline>
            <x14:sparkline>
              <xm:f>'ITENS QUE COMPÕE CADA LOTE'!$TZW419:$TZW419</xm:f>
              <xm:sqref>TZW450</xm:sqref>
            </x14:sparkline>
            <x14:sparkline>
              <xm:f>'ITENS QUE COMPÕE CADA LOTE'!$TZX419:$TZX419</xm:f>
              <xm:sqref>TZX450</xm:sqref>
            </x14:sparkline>
            <x14:sparkline>
              <xm:f>'ITENS QUE COMPÕE CADA LOTE'!$TZY419:$TZY419</xm:f>
              <xm:sqref>TZY450</xm:sqref>
            </x14:sparkline>
            <x14:sparkline>
              <xm:f>'ITENS QUE COMPÕE CADA LOTE'!$TZZ419:$TZZ419</xm:f>
              <xm:sqref>TZZ450</xm:sqref>
            </x14:sparkline>
            <x14:sparkline>
              <xm:f>'ITENS QUE COMPÕE CADA LOTE'!$UAA419:$UAA419</xm:f>
              <xm:sqref>UAA450</xm:sqref>
            </x14:sparkline>
            <x14:sparkline>
              <xm:f>'ITENS QUE COMPÕE CADA LOTE'!$UAB419:$UAB419</xm:f>
              <xm:sqref>UAB450</xm:sqref>
            </x14:sparkline>
            <x14:sparkline>
              <xm:f>'ITENS QUE COMPÕE CADA LOTE'!$UAC419:$UAC419</xm:f>
              <xm:sqref>UAC450</xm:sqref>
            </x14:sparkline>
            <x14:sparkline>
              <xm:f>'ITENS QUE COMPÕE CADA LOTE'!$UAD419:$UAD419</xm:f>
              <xm:sqref>UAD450</xm:sqref>
            </x14:sparkline>
            <x14:sparkline>
              <xm:f>'ITENS QUE COMPÕE CADA LOTE'!$UAE419:$UAE419</xm:f>
              <xm:sqref>UAE450</xm:sqref>
            </x14:sparkline>
            <x14:sparkline>
              <xm:f>'ITENS QUE COMPÕE CADA LOTE'!$UAF419:$UAF419</xm:f>
              <xm:sqref>UAF450</xm:sqref>
            </x14:sparkline>
            <x14:sparkline>
              <xm:f>'ITENS QUE COMPÕE CADA LOTE'!$UAG419:$UAG419</xm:f>
              <xm:sqref>UAG450</xm:sqref>
            </x14:sparkline>
            <x14:sparkline>
              <xm:f>'ITENS QUE COMPÕE CADA LOTE'!$UAH419:$UAH419</xm:f>
              <xm:sqref>UAH450</xm:sqref>
            </x14:sparkline>
            <x14:sparkline>
              <xm:f>'ITENS QUE COMPÕE CADA LOTE'!$UAI419:$UAI419</xm:f>
              <xm:sqref>UAI450</xm:sqref>
            </x14:sparkline>
            <x14:sparkline>
              <xm:f>'ITENS QUE COMPÕE CADA LOTE'!$UAJ419:$UAJ419</xm:f>
              <xm:sqref>UAJ450</xm:sqref>
            </x14:sparkline>
            <x14:sparkline>
              <xm:f>'ITENS QUE COMPÕE CADA LOTE'!$UAK419:$UAK419</xm:f>
              <xm:sqref>UAK450</xm:sqref>
            </x14:sparkline>
            <x14:sparkline>
              <xm:f>'ITENS QUE COMPÕE CADA LOTE'!$UAL419:$UAL419</xm:f>
              <xm:sqref>UAL450</xm:sqref>
            </x14:sparkline>
            <x14:sparkline>
              <xm:f>'ITENS QUE COMPÕE CADA LOTE'!$UAM419:$UAM419</xm:f>
              <xm:sqref>UAM450</xm:sqref>
            </x14:sparkline>
            <x14:sparkline>
              <xm:f>'ITENS QUE COMPÕE CADA LOTE'!$UAN419:$UAN419</xm:f>
              <xm:sqref>UAN450</xm:sqref>
            </x14:sparkline>
            <x14:sparkline>
              <xm:f>'ITENS QUE COMPÕE CADA LOTE'!$UAO419:$UAO419</xm:f>
              <xm:sqref>UAO450</xm:sqref>
            </x14:sparkline>
            <x14:sparkline>
              <xm:f>'ITENS QUE COMPÕE CADA LOTE'!$UAP419:$UAP419</xm:f>
              <xm:sqref>UAP450</xm:sqref>
            </x14:sparkline>
            <x14:sparkline>
              <xm:f>'ITENS QUE COMPÕE CADA LOTE'!$UAQ419:$UAQ419</xm:f>
              <xm:sqref>UAQ450</xm:sqref>
            </x14:sparkline>
            <x14:sparkline>
              <xm:f>'ITENS QUE COMPÕE CADA LOTE'!$UAR419:$UAR419</xm:f>
              <xm:sqref>UAR450</xm:sqref>
            </x14:sparkline>
            <x14:sparkline>
              <xm:f>'ITENS QUE COMPÕE CADA LOTE'!$UAS419:$UAS419</xm:f>
              <xm:sqref>UAS450</xm:sqref>
            </x14:sparkline>
            <x14:sparkline>
              <xm:f>'ITENS QUE COMPÕE CADA LOTE'!$UAT419:$UAT419</xm:f>
              <xm:sqref>UAT450</xm:sqref>
            </x14:sparkline>
            <x14:sparkline>
              <xm:f>'ITENS QUE COMPÕE CADA LOTE'!$UAU419:$UAU419</xm:f>
              <xm:sqref>UAU450</xm:sqref>
            </x14:sparkline>
            <x14:sparkline>
              <xm:f>'ITENS QUE COMPÕE CADA LOTE'!$UAV419:$UAV419</xm:f>
              <xm:sqref>UAV450</xm:sqref>
            </x14:sparkline>
            <x14:sparkline>
              <xm:f>'ITENS QUE COMPÕE CADA LOTE'!$UAW419:$UAW419</xm:f>
              <xm:sqref>UAW450</xm:sqref>
            </x14:sparkline>
            <x14:sparkline>
              <xm:f>'ITENS QUE COMPÕE CADA LOTE'!$UAX419:$UAX419</xm:f>
              <xm:sqref>UAX450</xm:sqref>
            </x14:sparkline>
            <x14:sparkline>
              <xm:f>'ITENS QUE COMPÕE CADA LOTE'!$UAY419:$UAY419</xm:f>
              <xm:sqref>UAY450</xm:sqref>
            </x14:sparkline>
            <x14:sparkline>
              <xm:f>'ITENS QUE COMPÕE CADA LOTE'!$UAZ419:$UAZ419</xm:f>
              <xm:sqref>UAZ450</xm:sqref>
            </x14:sparkline>
            <x14:sparkline>
              <xm:f>'ITENS QUE COMPÕE CADA LOTE'!$UBA419:$UBA419</xm:f>
              <xm:sqref>UBA450</xm:sqref>
            </x14:sparkline>
            <x14:sparkline>
              <xm:f>'ITENS QUE COMPÕE CADA LOTE'!$UBB419:$UBB419</xm:f>
              <xm:sqref>UBB450</xm:sqref>
            </x14:sparkline>
            <x14:sparkline>
              <xm:f>'ITENS QUE COMPÕE CADA LOTE'!$UBC419:$UBC419</xm:f>
              <xm:sqref>UBC450</xm:sqref>
            </x14:sparkline>
            <x14:sparkline>
              <xm:f>'ITENS QUE COMPÕE CADA LOTE'!$UBD419:$UBD419</xm:f>
              <xm:sqref>UBD450</xm:sqref>
            </x14:sparkline>
            <x14:sparkline>
              <xm:f>'ITENS QUE COMPÕE CADA LOTE'!$UBE419:$UBE419</xm:f>
              <xm:sqref>UBE450</xm:sqref>
            </x14:sparkline>
            <x14:sparkline>
              <xm:f>'ITENS QUE COMPÕE CADA LOTE'!$UBF419:$UBF419</xm:f>
              <xm:sqref>UBF450</xm:sqref>
            </x14:sparkline>
            <x14:sparkline>
              <xm:f>'ITENS QUE COMPÕE CADA LOTE'!$UBG419:$UBG419</xm:f>
              <xm:sqref>UBG450</xm:sqref>
            </x14:sparkline>
            <x14:sparkline>
              <xm:f>'ITENS QUE COMPÕE CADA LOTE'!$UBH419:$UBH419</xm:f>
              <xm:sqref>UBH450</xm:sqref>
            </x14:sparkline>
            <x14:sparkline>
              <xm:f>'ITENS QUE COMPÕE CADA LOTE'!$UBI419:$UBI419</xm:f>
              <xm:sqref>UBI450</xm:sqref>
            </x14:sparkline>
            <x14:sparkline>
              <xm:f>'ITENS QUE COMPÕE CADA LOTE'!$UBJ419:$UBJ419</xm:f>
              <xm:sqref>UBJ450</xm:sqref>
            </x14:sparkline>
            <x14:sparkline>
              <xm:f>'ITENS QUE COMPÕE CADA LOTE'!$UBK419:$UBK419</xm:f>
              <xm:sqref>UBK450</xm:sqref>
            </x14:sparkline>
            <x14:sparkline>
              <xm:f>'ITENS QUE COMPÕE CADA LOTE'!$UBL419:$UBL419</xm:f>
              <xm:sqref>UBL450</xm:sqref>
            </x14:sparkline>
            <x14:sparkline>
              <xm:f>'ITENS QUE COMPÕE CADA LOTE'!$UBM419:$UBM419</xm:f>
              <xm:sqref>UBM450</xm:sqref>
            </x14:sparkline>
            <x14:sparkline>
              <xm:f>'ITENS QUE COMPÕE CADA LOTE'!$UBN419:$UBN419</xm:f>
              <xm:sqref>UBN450</xm:sqref>
            </x14:sparkline>
            <x14:sparkline>
              <xm:f>'ITENS QUE COMPÕE CADA LOTE'!$UBO419:$UBO419</xm:f>
              <xm:sqref>UBO450</xm:sqref>
            </x14:sparkline>
            <x14:sparkline>
              <xm:f>'ITENS QUE COMPÕE CADA LOTE'!$UBP419:$UBP419</xm:f>
              <xm:sqref>UBP450</xm:sqref>
            </x14:sparkline>
            <x14:sparkline>
              <xm:f>'ITENS QUE COMPÕE CADA LOTE'!$UBQ419:$UBQ419</xm:f>
              <xm:sqref>UBQ450</xm:sqref>
            </x14:sparkline>
            <x14:sparkline>
              <xm:f>'ITENS QUE COMPÕE CADA LOTE'!$UBR419:$UBR419</xm:f>
              <xm:sqref>UBR450</xm:sqref>
            </x14:sparkline>
            <x14:sparkline>
              <xm:f>'ITENS QUE COMPÕE CADA LOTE'!$UBS419:$UBS419</xm:f>
              <xm:sqref>UBS450</xm:sqref>
            </x14:sparkline>
            <x14:sparkline>
              <xm:f>'ITENS QUE COMPÕE CADA LOTE'!$UBT419:$UBT419</xm:f>
              <xm:sqref>UBT450</xm:sqref>
            </x14:sparkline>
            <x14:sparkline>
              <xm:f>'ITENS QUE COMPÕE CADA LOTE'!$UBU419:$UBU419</xm:f>
              <xm:sqref>UBU450</xm:sqref>
            </x14:sparkline>
            <x14:sparkline>
              <xm:f>'ITENS QUE COMPÕE CADA LOTE'!$UBV419:$UBV419</xm:f>
              <xm:sqref>UBV450</xm:sqref>
            </x14:sparkline>
            <x14:sparkline>
              <xm:f>'ITENS QUE COMPÕE CADA LOTE'!$UBW419:$UBW419</xm:f>
              <xm:sqref>UBW450</xm:sqref>
            </x14:sparkline>
            <x14:sparkline>
              <xm:f>'ITENS QUE COMPÕE CADA LOTE'!$UBX419:$UBX419</xm:f>
              <xm:sqref>UBX450</xm:sqref>
            </x14:sparkline>
            <x14:sparkline>
              <xm:f>'ITENS QUE COMPÕE CADA LOTE'!$UBY419:$UBY419</xm:f>
              <xm:sqref>UBY450</xm:sqref>
            </x14:sparkline>
            <x14:sparkline>
              <xm:f>'ITENS QUE COMPÕE CADA LOTE'!$UBZ419:$UBZ419</xm:f>
              <xm:sqref>UBZ450</xm:sqref>
            </x14:sparkline>
            <x14:sparkline>
              <xm:f>'ITENS QUE COMPÕE CADA LOTE'!$UCA419:$UCA419</xm:f>
              <xm:sqref>UCA450</xm:sqref>
            </x14:sparkline>
            <x14:sparkline>
              <xm:f>'ITENS QUE COMPÕE CADA LOTE'!$UCB419:$UCB419</xm:f>
              <xm:sqref>UCB450</xm:sqref>
            </x14:sparkline>
            <x14:sparkline>
              <xm:f>'ITENS QUE COMPÕE CADA LOTE'!$UCC419:$UCC419</xm:f>
              <xm:sqref>UCC450</xm:sqref>
            </x14:sparkline>
            <x14:sparkline>
              <xm:f>'ITENS QUE COMPÕE CADA LOTE'!$UCD419:$UCD419</xm:f>
              <xm:sqref>UCD450</xm:sqref>
            </x14:sparkline>
            <x14:sparkline>
              <xm:f>'ITENS QUE COMPÕE CADA LOTE'!$UCE419:$UCE419</xm:f>
              <xm:sqref>UCE450</xm:sqref>
            </x14:sparkline>
            <x14:sparkline>
              <xm:f>'ITENS QUE COMPÕE CADA LOTE'!$UCF419:$UCF419</xm:f>
              <xm:sqref>UCF450</xm:sqref>
            </x14:sparkline>
            <x14:sparkline>
              <xm:f>'ITENS QUE COMPÕE CADA LOTE'!$UCG419:$UCG419</xm:f>
              <xm:sqref>UCG450</xm:sqref>
            </x14:sparkline>
            <x14:sparkline>
              <xm:f>'ITENS QUE COMPÕE CADA LOTE'!$UCH419:$UCH419</xm:f>
              <xm:sqref>UCH450</xm:sqref>
            </x14:sparkline>
            <x14:sparkline>
              <xm:f>'ITENS QUE COMPÕE CADA LOTE'!$UCI419:$UCI419</xm:f>
              <xm:sqref>UCI450</xm:sqref>
            </x14:sparkline>
            <x14:sparkline>
              <xm:f>'ITENS QUE COMPÕE CADA LOTE'!$UCJ419:$UCJ419</xm:f>
              <xm:sqref>UCJ450</xm:sqref>
            </x14:sparkline>
            <x14:sparkline>
              <xm:f>'ITENS QUE COMPÕE CADA LOTE'!$UCK419:$UCK419</xm:f>
              <xm:sqref>UCK450</xm:sqref>
            </x14:sparkline>
            <x14:sparkline>
              <xm:f>'ITENS QUE COMPÕE CADA LOTE'!$UCL419:$UCL419</xm:f>
              <xm:sqref>UCL450</xm:sqref>
            </x14:sparkline>
            <x14:sparkline>
              <xm:f>'ITENS QUE COMPÕE CADA LOTE'!$UCM419:$UCM419</xm:f>
              <xm:sqref>UCM450</xm:sqref>
            </x14:sparkline>
            <x14:sparkline>
              <xm:f>'ITENS QUE COMPÕE CADA LOTE'!$UCN419:$UCN419</xm:f>
              <xm:sqref>UCN450</xm:sqref>
            </x14:sparkline>
            <x14:sparkline>
              <xm:f>'ITENS QUE COMPÕE CADA LOTE'!$UCO419:$UCO419</xm:f>
              <xm:sqref>UCO450</xm:sqref>
            </x14:sparkline>
            <x14:sparkline>
              <xm:f>'ITENS QUE COMPÕE CADA LOTE'!$UCP419:$UCP419</xm:f>
              <xm:sqref>UCP450</xm:sqref>
            </x14:sparkline>
            <x14:sparkline>
              <xm:f>'ITENS QUE COMPÕE CADA LOTE'!$UCQ419:$UCQ419</xm:f>
              <xm:sqref>UCQ450</xm:sqref>
            </x14:sparkline>
            <x14:sparkline>
              <xm:f>'ITENS QUE COMPÕE CADA LOTE'!$UCR419:$UCR419</xm:f>
              <xm:sqref>UCR450</xm:sqref>
            </x14:sparkline>
            <x14:sparkline>
              <xm:f>'ITENS QUE COMPÕE CADA LOTE'!$UCS419:$UCS419</xm:f>
              <xm:sqref>UCS450</xm:sqref>
            </x14:sparkline>
            <x14:sparkline>
              <xm:f>'ITENS QUE COMPÕE CADA LOTE'!$UCT419:$UCT419</xm:f>
              <xm:sqref>UCT450</xm:sqref>
            </x14:sparkline>
            <x14:sparkline>
              <xm:f>'ITENS QUE COMPÕE CADA LOTE'!$UCU419:$UCU419</xm:f>
              <xm:sqref>UCU450</xm:sqref>
            </x14:sparkline>
            <x14:sparkline>
              <xm:f>'ITENS QUE COMPÕE CADA LOTE'!$UCV419:$UCV419</xm:f>
              <xm:sqref>UCV450</xm:sqref>
            </x14:sparkline>
            <x14:sparkline>
              <xm:f>'ITENS QUE COMPÕE CADA LOTE'!$UCW419:$UCW419</xm:f>
              <xm:sqref>UCW450</xm:sqref>
            </x14:sparkline>
            <x14:sparkline>
              <xm:f>'ITENS QUE COMPÕE CADA LOTE'!$UCX419:$UCX419</xm:f>
              <xm:sqref>UCX450</xm:sqref>
            </x14:sparkline>
            <x14:sparkline>
              <xm:f>'ITENS QUE COMPÕE CADA LOTE'!$UCY419:$UCY419</xm:f>
              <xm:sqref>UCY450</xm:sqref>
            </x14:sparkline>
            <x14:sparkline>
              <xm:f>'ITENS QUE COMPÕE CADA LOTE'!$UCZ419:$UCZ419</xm:f>
              <xm:sqref>UCZ450</xm:sqref>
            </x14:sparkline>
            <x14:sparkline>
              <xm:f>'ITENS QUE COMPÕE CADA LOTE'!$UDA419:$UDA419</xm:f>
              <xm:sqref>UDA450</xm:sqref>
            </x14:sparkline>
            <x14:sparkline>
              <xm:f>'ITENS QUE COMPÕE CADA LOTE'!$UDB419:$UDB419</xm:f>
              <xm:sqref>UDB450</xm:sqref>
            </x14:sparkline>
            <x14:sparkline>
              <xm:f>'ITENS QUE COMPÕE CADA LOTE'!$UDC419:$UDC419</xm:f>
              <xm:sqref>UDC450</xm:sqref>
            </x14:sparkline>
            <x14:sparkline>
              <xm:f>'ITENS QUE COMPÕE CADA LOTE'!$UDD419:$UDD419</xm:f>
              <xm:sqref>UDD450</xm:sqref>
            </x14:sparkline>
            <x14:sparkline>
              <xm:f>'ITENS QUE COMPÕE CADA LOTE'!$UDE419:$UDE419</xm:f>
              <xm:sqref>UDE450</xm:sqref>
            </x14:sparkline>
            <x14:sparkline>
              <xm:f>'ITENS QUE COMPÕE CADA LOTE'!$UDF419:$UDF419</xm:f>
              <xm:sqref>UDF450</xm:sqref>
            </x14:sparkline>
            <x14:sparkline>
              <xm:f>'ITENS QUE COMPÕE CADA LOTE'!$UDG419:$UDG419</xm:f>
              <xm:sqref>UDG450</xm:sqref>
            </x14:sparkline>
            <x14:sparkline>
              <xm:f>'ITENS QUE COMPÕE CADA LOTE'!$UDH419:$UDH419</xm:f>
              <xm:sqref>UDH450</xm:sqref>
            </x14:sparkline>
            <x14:sparkline>
              <xm:f>'ITENS QUE COMPÕE CADA LOTE'!$UDI419:$UDI419</xm:f>
              <xm:sqref>UDI450</xm:sqref>
            </x14:sparkline>
            <x14:sparkline>
              <xm:f>'ITENS QUE COMPÕE CADA LOTE'!$UDJ419:$UDJ419</xm:f>
              <xm:sqref>UDJ450</xm:sqref>
            </x14:sparkline>
            <x14:sparkline>
              <xm:f>'ITENS QUE COMPÕE CADA LOTE'!$UDK419:$UDK419</xm:f>
              <xm:sqref>UDK450</xm:sqref>
            </x14:sparkline>
            <x14:sparkline>
              <xm:f>'ITENS QUE COMPÕE CADA LOTE'!$UDL419:$UDL419</xm:f>
              <xm:sqref>UDL450</xm:sqref>
            </x14:sparkline>
            <x14:sparkline>
              <xm:f>'ITENS QUE COMPÕE CADA LOTE'!$UDM419:$UDM419</xm:f>
              <xm:sqref>UDM450</xm:sqref>
            </x14:sparkline>
            <x14:sparkline>
              <xm:f>'ITENS QUE COMPÕE CADA LOTE'!$UDN419:$UDN419</xm:f>
              <xm:sqref>UDN450</xm:sqref>
            </x14:sparkline>
            <x14:sparkline>
              <xm:f>'ITENS QUE COMPÕE CADA LOTE'!$UDO419:$UDO419</xm:f>
              <xm:sqref>UDO450</xm:sqref>
            </x14:sparkline>
            <x14:sparkline>
              <xm:f>'ITENS QUE COMPÕE CADA LOTE'!$UDP419:$UDP419</xm:f>
              <xm:sqref>UDP450</xm:sqref>
            </x14:sparkline>
            <x14:sparkline>
              <xm:f>'ITENS QUE COMPÕE CADA LOTE'!$UDQ419:$UDQ419</xm:f>
              <xm:sqref>UDQ450</xm:sqref>
            </x14:sparkline>
            <x14:sparkline>
              <xm:f>'ITENS QUE COMPÕE CADA LOTE'!$UDR419:$UDR419</xm:f>
              <xm:sqref>UDR450</xm:sqref>
            </x14:sparkline>
            <x14:sparkline>
              <xm:f>'ITENS QUE COMPÕE CADA LOTE'!$UDS419:$UDS419</xm:f>
              <xm:sqref>UDS450</xm:sqref>
            </x14:sparkline>
            <x14:sparkline>
              <xm:f>'ITENS QUE COMPÕE CADA LOTE'!$UDT419:$UDT419</xm:f>
              <xm:sqref>UDT450</xm:sqref>
            </x14:sparkline>
            <x14:sparkline>
              <xm:f>'ITENS QUE COMPÕE CADA LOTE'!$UDU419:$UDU419</xm:f>
              <xm:sqref>UDU450</xm:sqref>
            </x14:sparkline>
            <x14:sparkline>
              <xm:f>'ITENS QUE COMPÕE CADA LOTE'!$UDV419:$UDV419</xm:f>
              <xm:sqref>UDV450</xm:sqref>
            </x14:sparkline>
            <x14:sparkline>
              <xm:f>'ITENS QUE COMPÕE CADA LOTE'!$UDW419:$UDW419</xm:f>
              <xm:sqref>UDW450</xm:sqref>
            </x14:sparkline>
            <x14:sparkline>
              <xm:f>'ITENS QUE COMPÕE CADA LOTE'!$UDX419:$UDX419</xm:f>
              <xm:sqref>UDX450</xm:sqref>
            </x14:sparkline>
            <x14:sparkline>
              <xm:f>'ITENS QUE COMPÕE CADA LOTE'!$UDY419:$UDY419</xm:f>
              <xm:sqref>UDY450</xm:sqref>
            </x14:sparkline>
            <x14:sparkline>
              <xm:f>'ITENS QUE COMPÕE CADA LOTE'!$UDZ419:$UDZ419</xm:f>
              <xm:sqref>UDZ450</xm:sqref>
            </x14:sparkline>
            <x14:sparkline>
              <xm:f>'ITENS QUE COMPÕE CADA LOTE'!$UEA419:$UEA419</xm:f>
              <xm:sqref>UEA450</xm:sqref>
            </x14:sparkline>
            <x14:sparkline>
              <xm:f>'ITENS QUE COMPÕE CADA LOTE'!$UEB419:$UEB419</xm:f>
              <xm:sqref>UEB450</xm:sqref>
            </x14:sparkline>
            <x14:sparkline>
              <xm:f>'ITENS QUE COMPÕE CADA LOTE'!$UEC419:$UEC419</xm:f>
              <xm:sqref>UEC450</xm:sqref>
            </x14:sparkline>
            <x14:sparkline>
              <xm:f>'ITENS QUE COMPÕE CADA LOTE'!$UED419:$UED419</xm:f>
              <xm:sqref>UED450</xm:sqref>
            </x14:sparkline>
            <x14:sparkline>
              <xm:f>'ITENS QUE COMPÕE CADA LOTE'!$UEE419:$UEE419</xm:f>
              <xm:sqref>UEE450</xm:sqref>
            </x14:sparkline>
            <x14:sparkline>
              <xm:f>'ITENS QUE COMPÕE CADA LOTE'!$UEF419:$UEF419</xm:f>
              <xm:sqref>UEF450</xm:sqref>
            </x14:sparkline>
            <x14:sparkline>
              <xm:f>'ITENS QUE COMPÕE CADA LOTE'!$UEG419:$UEG419</xm:f>
              <xm:sqref>UEG450</xm:sqref>
            </x14:sparkline>
            <x14:sparkline>
              <xm:f>'ITENS QUE COMPÕE CADA LOTE'!$UEH419:$UEH419</xm:f>
              <xm:sqref>UEH450</xm:sqref>
            </x14:sparkline>
            <x14:sparkline>
              <xm:f>'ITENS QUE COMPÕE CADA LOTE'!$UEI419:$UEI419</xm:f>
              <xm:sqref>UEI450</xm:sqref>
            </x14:sparkline>
            <x14:sparkline>
              <xm:f>'ITENS QUE COMPÕE CADA LOTE'!$UEJ419:$UEJ419</xm:f>
              <xm:sqref>UEJ450</xm:sqref>
            </x14:sparkline>
            <x14:sparkline>
              <xm:f>'ITENS QUE COMPÕE CADA LOTE'!$UEK419:$UEK419</xm:f>
              <xm:sqref>UEK450</xm:sqref>
            </x14:sparkline>
            <x14:sparkline>
              <xm:f>'ITENS QUE COMPÕE CADA LOTE'!$UEL419:$UEL419</xm:f>
              <xm:sqref>UEL450</xm:sqref>
            </x14:sparkline>
            <x14:sparkline>
              <xm:f>'ITENS QUE COMPÕE CADA LOTE'!$UEM419:$UEM419</xm:f>
              <xm:sqref>UEM450</xm:sqref>
            </x14:sparkline>
            <x14:sparkline>
              <xm:f>'ITENS QUE COMPÕE CADA LOTE'!$UEN419:$UEN419</xm:f>
              <xm:sqref>UEN450</xm:sqref>
            </x14:sparkline>
            <x14:sparkline>
              <xm:f>'ITENS QUE COMPÕE CADA LOTE'!$UEO419:$UEO419</xm:f>
              <xm:sqref>UEO450</xm:sqref>
            </x14:sparkline>
            <x14:sparkline>
              <xm:f>'ITENS QUE COMPÕE CADA LOTE'!$UEP419:$UEP419</xm:f>
              <xm:sqref>UEP450</xm:sqref>
            </x14:sparkline>
            <x14:sparkline>
              <xm:f>'ITENS QUE COMPÕE CADA LOTE'!$UEQ419:$UEQ419</xm:f>
              <xm:sqref>UEQ450</xm:sqref>
            </x14:sparkline>
            <x14:sparkline>
              <xm:f>'ITENS QUE COMPÕE CADA LOTE'!$UER419:$UER419</xm:f>
              <xm:sqref>UER450</xm:sqref>
            </x14:sparkline>
            <x14:sparkline>
              <xm:f>'ITENS QUE COMPÕE CADA LOTE'!$UES419:$UES419</xm:f>
              <xm:sqref>UES450</xm:sqref>
            </x14:sparkline>
            <x14:sparkline>
              <xm:f>'ITENS QUE COMPÕE CADA LOTE'!$UET419:$UET419</xm:f>
              <xm:sqref>UET450</xm:sqref>
            </x14:sparkline>
            <x14:sparkline>
              <xm:f>'ITENS QUE COMPÕE CADA LOTE'!$UEU419:$UEU419</xm:f>
              <xm:sqref>UEU450</xm:sqref>
            </x14:sparkline>
            <x14:sparkline>
              <xm:f>'ITENS QUE COMPÕE CADA LOTE'!$UEV419:$UEV419</xm:f>
              <xm:sqref>UEV450</xm:sqref>
            </x14:sparkline>
            <x14:sparkline>
              <xm:f>'ITENS QUE COMPÕE CADA LOTE'!$UEW419:$UEW419</xm:f>
              <xm:sqref>UEW450</xm:sqref>
            </x14:sparkline>
            <x14:sparkline>
              <xm:f>'ITENS QUE COMPÕE CADA LOTE'!$UEX419:$UEX419</xm:f>
              <xm:sqref>UEX450</xm:sqref>
            </x14:sparkline>
            <x14:sparkline>
              <xm:f>'ITENS QUE COMPÕE CADA LOTE'!$UEY419:$UEY419</xm:f>
              <xm:sqref>UEY450</xm:sqref>
            </x14:sparkline>
            <x14:sparkline>
              <xm:f>'ITENS QUE COMPÕE CADA LOTE'!$UEZ419:$UEZ419</xm:f>
              <xm:sqref>UEZ450</xm:sqref>
            </x14:sparkline>
            <x14:sparkline>
              <xm:f>'ITENS QUE COMPÕE CADA LOTE'!$UFA419:$UFA419</xm:f>
              <xm:sqref>UFA450</xm:sqref>
            </x14:sparkline>
            <x14:sparkline>
              <xm:f>'ITENS QUE COMPÕE CADA LOTE'!$UFB419:$UFB419</xm:f>
              <xm:sqref>UFB450</xm:sqref>
            </x14:sparkline>
            <x14:sparkline>
              <xm:f>'ITENS QUE COMPÕE CADA LOTE'!$UFC419:$UFC419</xm:f>
              <xm:sqref>UFC450</xm:sqref>
            </x14:sparkline>
            <x14:sparkline>
              <xm:f>'ITENS QUE COMPÕE CADA LOTE'!$UFD419:$UFD419</xm:f>
              <xm:sqref>UFD450</xm:sqref>
            </x14:sparkline>
            <x14:sparkline>
              <xm:f>'ITENS QUE COMPÕE CADA LOTE'!$UFE419:$UFE419</xm:f>
              <xm:sqref>UFE450</xm:sqref>
            </x14:sparkline>
            <x14:sparkline>
              <xm:f>'ITENS QUE COMPÕE CADA LOTE'!$UFF419:$UFF419</xm:f>
              <xm:sqref>UFF450</xm:sqref>
            </x14:sparkline>
            <x14:sparkline>
              <xm:f>'ITENS QUE COMPÕE CADA LOTE'!$UFG419:$UFG419</xm:f>
              <xm:sqref>UFG450</xm:sqref>
            </x14:sparkline>
            <x14:sparkline>
              <xm:f>'ITENS QUE COMPÕE CADA LOTE'!$UFH419:$UFH419</xm:f>
              <xm:sqref>UFH450</xm:sqref>
            </x14:sparkline>
            <x14:sparkline>
              <xm:f>'ITENS QUE COMPÕE CADA LOTE'!$UFI419:$UFI419</xm:f>
              <xm:sqref>UFI450</xm:sqref>
            </x14:sparkline>
            <x14:sparkline>
              <xm:f>'ITENS QUE COMPÕE CADA LOTE'!$UFJ419:$UFJ419</xm:f>
              <xm:sqref>UFJ450</xm:sqref>
            </x14:sparkline>
            <x14:sparkline>
              <xm:f>'ITENS QUE COMPÕE CADA LOTE'!$UFK419:$UFK419</xm:f>
              <xm:sqref>UFK450</xm:sqref>
            </x14:sparkline>
            <x14:sparkline>
              <xm:f>'ITENS QUE COMPÕE CADA LOTE'!$UFL419:$UFL419</xm:f>
              <xm:sqref>UFL450</xm:sqref>
            </x14:sparkline>
            <x14:sparkline>
              <xm:f>'ITENS QUE COMPÕE CADA LOTE'!$UFM419:$UFM419</xm:f>
              <xm:sqref>UFM450</xm:sqref>
            </x14:sparkline>
            <x14:sparkline>
              <xm:f>'ITENS QUE COMPÕE CADA LOTE'!$UFN419:$UFN419</xm:f>
              <xm:sqref>UFN450</xm:sqref>
            </x14:sparkline>
            <x14:sparkline>
              <xm:f>'ITENS QUE COMPÕE CADA LOTE'!$UFO419:$UFO419</xm:f>
              <xm:sqref>UFO450</xm:sqref>
            </x14:sparkline>
            <x14:sparkline>
              <xm:f>'ITENS QUE COMPÕE CADA LOTE'!$UFP419:$UFP419</xm:f>
              <xm:sqref>UFP450</xm:sqref>
            </x14:sparkline>
            <x14:sparkline>
              <xm:f>'ITENS QUE COMPÕE CADA LOTE'!$UFQ419:$UFQ419</xm:f>
              <xm:sqref>UFQ450</xm:sqref>
            </x14:sparkline>
            <x14:sparkline>
              <xm:f>'ITENS QUE COMPÕE CADA LOTE'!$UFR419:$UFR419</xm:f>
              <xm:sqref>UFR450</xm:sqref>
            </x14:sparkline>
            <x14:sparkline>
              <xm:f>'ITENS QUE COMPÕE CADA LOTE'!$UFS419:$UFS419</xm:f>
              <xm:sqref>UFS450</xm:sqref>
            </x14:sparkline>
            <x14:sparkline>
              <xm:f>'ITENS QUE COMPÕE CADA LOTE'!$UFT419:$UFT419</xm:f>
              <xm:sqref>UFT450</xm:sqref>
            </x14:sparkline>
            <x14:sparkline>
              <xm:f>'ITENS QUE COMPÕE CADA LOTE'!$UFU419:$UFU419</xm:f>
              <xm:sqref>UFU450</xm:sqref>
            </x14:sparkline>
            <x14:sparkline>
              <xm:f>'ITENS QUE COMPÕE CADA LOTE'!$UFV419:$UFV419</xm:f>
              <xm:sqref>UFV450</xm:sqref>
            </x14:sparkline>
            <x14:sparkline>
              <xm:f>'ITENS QUE COMPÕE CADA LOTE'!$UFW419:$UFW419</xm:f>
              <xm:sqref>UFW450</xm:sqref>
            </x14:sparkline>
            <x14:sparkline>
              <xm:f>'ITENS QUE COMPÕE CADA LOTE'!$UFX419:$UFX419</xm:f>
              <xm:sqref>UFX450</xm:sqref>
            </x14:sparkline>
            <x14:sparkline>
              <xm:f>'ITENS QUE COMPÕE CADA LOTE'!$UFY419:$UFY419</xm:f>
              <xm:sqref>UFY450</xm:sqref>
            </x14:sparkline>
            <x14:sparkline>
              <xm:f>'ITENS QUE COMPÕE CADA LOTE'!$UFZ419:$UFZ419</xm:f>
              <xm:sqref>UFZ450</xm:sqref>
            </x14:sparkline>
            <x14:sparkline>
              <xm:f>'ITENS QUE COMPÕE CADA LOTE'!$UGA419:$UGA419</xm:f>
              <xm:sqref>UGA450</xm:sqref>
            </x14:sparkline>
            <x14:sparkline>
              <xm:f>'ITENS QUE COMPÕE CADA LOTE'!$UGB419:$UGB419</xm:f>
              <xm:sqref>UGB450</xm:sqref>
            </x14:sparkline>
            <x14:sparkline>
              <xm:f>'ITENS QUE COMPÕE CADA LOTE'!$UGC419:$UGC419</xm:f>
              <xm:sqref>UGC450</xm:sqref>
            </x14:sparkline>
            <x14:sparkline>
              <xm:f>'ITENS QUE COMPÕE CADA LOTE'!$UGD419:$UGD419</xm:f>
              <xm:sqref>UGD450</xm:sqref>
            </x14:sparkline>
            <x14:sparkline>
              <xm:f>'ITENS QUE COMPÕE CADA LOTE'!$UGE419:$UGE419</xm:f>
              <xm:sqref>UGE450</xm:sqref>
            </x14:sparkline>
            <x14:sparkline>
              <xm:f>'ITENS QUE COMPÕE CADA LOTE'!$UGF419:$UGF419</xm:f>
              <xm:sqref>UGF450</xm:sqref>
            </x14:sparkline>
            <x14:sparkline>
              <xm:f>'ITENS QUE COMPÕE CADA LOTE'!$UGG419:$UGG419</xm:f>
              <xm:sqref>UGG450</xm:sqref>
            </x14:sparkline>
            <x14:sparkline>
              <xm:f>'ITENS QUE COMPÕE CADA LOTE'!$UGH419:$UGH419</xm:f>
              <xm:sqref>UGH450</xm:sqref>
            </x14:sparkline>
            <x14:sparkline>
              <xm:f>'ITENS QUE COMPÕE CADA LOTE'!$UGI419:$UGI419</xm:f>
              <xm:sqref>UGI450</xm:sqref>
            </x14:sparkline>
            <x14:sparkline>
              <xm:f>'ITENS QUE COMPÕE CADA LOTE'!$UGJ419:$UGJ419</xm:f>
              <xm:sqref>UGJ450</xm:sqref>
            </x14:sparkline>
            <x14:sparkline>
              <xm:f>'ITENS QUE COMPÕE CADA LOTE'!$UGK419:$UGK419</xm:f>
              <xm:sqref>UGK450</xm:sqref>
            </x14:sparkline>
            <x14:sparkline>
              <xm:f>'ITENS QUE COMPÕE CADA LOTE'!$UGL419:$UGL419</xm:f>
              <xm:sqref>UGL450</xm:sqref>
            </x14:sparkline>
            <x14:sparkline>
              <xm:f>'ITENS QUE COMPÕE CADA LOTE'!$UGM419:$UGM419</xm:f>
              <xm:sqref>UGM450</xm:sqref>
            </x14:sparkline>
            <x14:sparkline>
              <xm:f>'ITENS QUE COMPÕE CADA LOTE'!$UGN419:$UGN419</xm:f>
              <xm:sqref>UGN450</xm:sqref>
            </x14:sparkline>
            <x14:sparkline>
              <xm:f>'ITENS QUE COMPÕE CADA LOTE'!$UGO419:$UGO419</xm:f>
              <xm:sqref>UGO450</xm:sqref>
            </x14:sparkline>
            <x14:sparkline>
              <xm:f>'ITENS QUE COMPÕE CADA LOTE'!$UGP419:$UGP419</xm:f>
              <xm:sqref>UGP450</xm:sqref>
            </x14:sparkline>
            <x14:sparkline>
              <xm:f>'ITENS QUE COMPÕE CADA LOTE'!$UGQ419:$UGQ419</xm:f>
              <xm:sqref>UGQ450</xm:sqref>
            </x14:sparkline>
            <x14:sparkline>
              <xm:f>'ITENS QUE COMPÕE CADA LOTE'!$UGR419:$UGR419</xm:f>
              <xm:sqref>UGR450</xm:sqref>
            </x14:sparkline>
            <x14:sparkline>
              <xm:f>'ITENS QUE COMPÕE CADA LOTE'!$UGS419:$UGS419</xm:f>
              <xm:sqref>UGS450</xm:sqref>
            </x14:sparkline>
            <x14:sparkline>
              <xm:f>'ITENS QUE COMPÕE CADA LOTE'!$UGT419:$UGT419</xm:f>
              <xm:sqref>UGT450</xm:sqref>
            </x14:sparkline>
            <x14:sparkline>
              <xm:f>'ITENS QUE COMPÕE CADA LOTE'!$UGU419:$UGU419</xm:f>
              <xm:sqref>UGU450</xm:sqref>
            </x14:sparkline>
            <x14:sparkline>
              <xm:f>'ITENS QUE COMPÕE CADA LOTE'!$UGV419:$UGV419</xm:f>
              <xm:sqref>UGV450</xm:sqref>
            </x14:sparkline>
            <x14:sparkline>
              <xm:f>'ITENS QUE COMPÕE CADA LOTE'!$UGW419:$UGW419</xm:f>
              <xm:sqref>UGW450</xm:sqref>
            </x14:sparkline>
            <x14:sparkline>
              <xm:f>'ITENS QUE COMPÕE CADA LOTE'!$UGX419:$UGX419</xm:f>
              <xm:sqref>UGX450</xm:sqref>
            </x14:sparkline>
            <x14:sparkline>
              <xm:f>'ITENS QUE COMPÕE CADA LOTE'!$UGY419:$UGY419</xm:f>
              <xm:sqref>UGY450</xm:sqref>
            </x14:sparkline>
            <x14:sparkline>
              <xm:f>'ITENS QUE COMPÕE CADA LOTE'!$UGZ419:$UGZ419</xm:f>
              <xm:sqref>UGZ450</xm:sqref>
            </x14:sparkline>
            <x14:sparkline>
              <xm:f>'ITENS QUE COMPÕE CADA LOTE'!$UHA419:$UHA419</xm:f>
              <xm:sqref>UHA450</xm:sqref>
            </x14:sparkline>
            <x14:sparkline>
              <xm:f>'ITENS QUE COMPÕE CADA LOTE'!$UHB419:$UHB419</xm:f>
              <xm:sqref>UHB450</xm:sqref>
            </x14:sparkline>
            <x14:sparkline>
              <xm:f>'ITENS QUE COMPÕE CADA LOTE'!$UHC419:$UHC419</xm:f>
              <xm:sqref>UHC450</xm:sqref>
            </x14:sparkline>
            <x14:sparkline>
              <xm:f>'ITENS QUE COMPÕE CADA LOTE'!$UHD419:$UHD419</xm:f>
              <xm:sqref>UHD450</xm:sqref>
            </x14:sparkline>
            <x14:sparkline>
              <xm:f>'ITENS QUE COMPÕE CADA LOTE'!$UHE419:$UHE419</xm:f>
              <xm:sqref>UHE450</xm:sqref>
            </x14:sparkline>
            <x14:sparkline>
              <xm:f>'ITENS QUE COMPÕE CADA LOTE'!$UHF419:$UHF419</xm:f>
              <xm:sqref>UHF450</xm:sqref>
            </x14:sparkline>
            <x14:sparkline>
              <xm:f>'ITENS QUE COMPÕE CADA LOTE'!$UHG419:$UHG419</xm:f>
              <xm:sqref>UHG450</xm:sqref>
            </x14:sparkline>
            <x14:sparkline>
              <xm:f>'ITENS QUE COMPÕE CADA LOTE'!$UHH419:$UHH419</xm:f>
              <xm:sqref>UHH450</xm:sqref>
            </x14:sparkline>
            <x14:sparkline>
              <xm:f>'ITENS QUE COMPÕE CADA LOTE'!$UHI419:$UHI419</xm:f>
              <xm:sqref>UHI450</xm:sqref>
            </x14:sparkline>
            <x14:sparkline>
              <xm:f>'ITENS QUE COMPÕE CADA LOTE'!$UHJ419:$UHJ419</xm:f>
              <xm:sqref>UHJ450</xm:sqref>
            </x14:sparkline>
            <x14:sparkline>
              <xm:f>'ITENS QUE COMPÕE CADA LOTE'!$UHK419:$UHK419</xm:f>
              <xm:sqref>UHK450</xm:sqref>
            </x14:sparkline>
            <x14:sparkline>
              <xm:f>'ITENS QUE COMPÕE CADA LOTE'!$UHL419:$UHL419</xm:f>
              <xm:sqref>UHL450</xm:sqref>
            </x14:sparkline>
            <x14:sparkline>
              <xm:f>'ITENS QUE COMPÕE CADA LOTE'!$UHM419:$UHM419</xm:f>
              <xm:sqref>UHM450</xm:sqref>
            </x14:sparkline>
            <x14:sparkline>
              <xm:f>'ITENS QUE COMPÕE CADA LOTE'!$UHN419:$UHN419</xm:f>
              <xm:sqref>UHN450</xm:sqref>
            </x14:sparkline>
            <x14:sparkline>
              <xm:f>'ITENS QUE COMPÕE CADA LOTE'!$UHO419:$UHO419</xm:f>
              <xm:sqref>UHO450</xm:sqref>
            </x14:sparkline>
            <x14:sparkline>
              <xm:f>'ITENS QUE COMPÕE CADA LOTE'!$UHP419:$UHP419</xm:f>
              <xm:sqref>UHP450</xm:sqref>
            </x14:sparkline>
            <x14:sparkline>
              <xm:f>'ITENS QUE COMPÕE CADA LOTE'!$UHQ419:$UHQ419</xm:f>
              <xm:sqref>UHQ450</xm:sqref>
            </x14:sparkline>
            <x14:sparkline>
              <xm:f>'ITENS QUE COMPÕE CADA LOTE'!$UHR419:$UHR419</xm:f>
              <xm:sqref>UHR450</xm:sqref>
            </x14:sparkline>
            <x14:sparkline>
              <xm:f>'ITENS QUE COMPÕE CADA LOTE'!$UHS419:$UHS419</xm:f>
              <xm:sqref>UHS450</xm:sqref>
            </x14:sparkline>
            <x14:sparkline>
              <xm:f>'ITENS QUE COMPÕE CADA LOTE'!$UHT419:$UHT419</xm:f>
              <xm:sqref>UHT450</xm:sqref>
            </x14:sparkline>
            <x14:sparkline>
              <xm:f>'ITENS QUE COMPÕE CADA LOTE'!$UHU419:$UHU419</xm:f>
              <xm:sqref>UHU450</xm:sqref>
            </x14:sparkline>
            <x14:sparkline>
              <xm:f>'ITENS QUE COMPÕE CADA LOTE'!$UHV419:$UHV419</xm:f>
              <xm:sqref>UHV450</xm:sqref>
            </x14:sparkline>
            <x14:sparkline>
              <xm:f>'ITENS QUE COMPÕE CADA LOTE'!$UHW419:$UHW419</xm:f>
              <xm:sqref>UHW450</xm:sqref>
            </x14:sparkline>
            <x14:sparkline>
              <xm:f>'ITENS QUE COMPÕE CADA LOTE'!$UHX419:$UHX419</xm:f>
              <xm:sqref>UHX450</xm:sqref>
            </x14:sparkline>
            <x14:sparkline>
              <xm:f>'ITENS QUE COMPÕE CADA LOTE'!$UHY419:$UHY419</xm:f>
              <xm:sqref>UHY450</xm:sqref>
            </x14:sparkline>
            <x14:sparkline>
              <xm:f>'ITENS QUE COMPÕE CADA LOTE'!$UHZ419:$UHZ419</xm:f>
              <xm:sqref>UHZ450</xm:sqref>
            </x14:sparkline>
            <x14:sparkline>
              <xm:f>'ITENS QUE COMPÕE CADA LOTE'!$UIA419:$UIA419</xm:f>
              <xm:sqref>UIA450</xm:sqref>
            </x14:sparkline>
            <x14:sparkline>
              <xm:f>'ITENS QUE COMPÕE CADA LOTE'!$UIB419:$UIB419</xm:f>
              <xm:sqref>UIB450</xm:sqref>
            </x14:sparkline>
            <x14:sparkline>
              <xm:f>'ITENS QUE COMPÕE CADA LOTE'!$UIC419:$UIC419</xm:f>
              <xm:sqref>UIC450</xm:sqref>
            </x14:sparkline>
            <x14:sparkline>
              <xm:f>'ITENS QUE COMPÕE CADA LOTE'!$UID419:$UID419</xm:f>
              <xm:sqref>UID450</xm:sqref>
            </x14:sparkline>
            <x14:sparkline>
              <xm:f>'ITENS QUE COMPÕE CADA LOTE'!$UIE419:$UIE419</xm:f>
              <xm:sqref>UIE450</xm:sqref>
            </x14:sparkline>
            <x14:sparkline>
              <xm:f>'ITENS QUE COMPÕE CADA LOTE'!$UIF419:$UIF419</xm:f>
              <xm:sqref>UIF450</xm:sqref>
            </x14:sparkline>
            <x14:sparkline>
              <xm:f>'ITENS QUE COMPÕE CADA LOTE'!$UIG419:$UIG419</xm:f>
              <xm:sqref>UIG450</xm:sqref>
            </x14:sparkline>
            <x14:sparkline>
              <xm:f>'ITENS QUE COMPÕE CADA LOTE'!$UIH419:$UIH419</xm:f>
              <xm:sqref>UIH450</xm:sqref>
            </x14:sparkline>
            <x14:sparkline>
              <xm:f>'ITENS QUE COMPÕE CADA LOTE'!$UII419:$UII419</xm:f>
              <xm:sqref>UII450</xm:sqref>
            </x14:sparkline>
            <x14:sparkline>
              <xm:f>'ITENS QUE COMPÕE CADA LOTE'!$UIJ419:$UIJ419</xm:f>
              <xm:sqref>UIJ450</xm:sqref>
            </x14:sparkline>
            <x14:sparkline>
              <xm:f>'ITENS QUE COMPÕE CADA LOTE'!$UIK419:$UIK419</xm:f>
              <xm:sqref>UIK450</xm:sqref>
            </x14:sparkline>
            <x14:sparkline>
              <xm:f>'ITENS QUE COMPÕE CADA LOTE'!$UIL419:$UIL419</xm:f>
              <xm:sqref>UIL450</xm:sqref>
            </x14:sparkline>
            <x14:sparkline>
              <xm:f>'ITENS QUE COMPÕE CADA LOTE'!$UIM419:$UIM419</xm:f>
              <xm:sqref>UIM450</xm:sqref>
            </x14:sparkline>
            <x14:sparkline>
              <xm:f>'ITENS QUE COMPÕE CADA LOTE'!$UIN419:$UIN419</xm:f>
              <xm:sqref>UIN450</xm:sqref>
            </x14:sparkline>
            <x14:sparkline>
              <xm:f>'ITENS QUE COMPÕE CADA LOTE'!$UIO419:$UIO419</xm:f>
              <xm:sqref>UIO450</xm:sqref>
            </x14:sparkline>
            <x14:sparkline>
              <xm:f>'ITENS QUE COMPÕE CADA LOTE'!$UIP419:$UIP419</xm:f>
              <xm:sqref>UIP450</xm:sqref>
            </x14:sparkline>
            <x14:sparkline>
              <xm:f>'ITENS QUE COMPÕE CADA LOTE'!$UIQ419:$UIQ419</xm:f>
              <xm:sqref>UIQ450</xm:sqref>
            </x14:sparkline>
            <x14:sparkline>
              <xm:f>'ITENS QUE COMPÕE CADA LOTE'!$UIR419:$UIR419</xm:f>
              <xm:sqref>UIR450</xm:sqref>
            </x14:sparkline>
            <x14:sparkline>
              <xm:f>'ITENS QUE COMPÕE CADA LOTE'!$UIS419:$UIS419</xm:f>
              <xm:sqref>UIS450</xm:sqref>
            </x14:sparkline>
            <x14:sparkline>
              <xm:f>'ITENS QUE COMPÕE CADA LOTE'!$UIT419:$UIT419</xm:f>
              <xm:sqref>UIT450</xm:sqref>
            </x14:sparkline>
            <x14:sparkline>
              <xm:f>'ITENS QUE COMPÕE CADA LOTE'!$UIU419:$UIU419</xm:f>
              <xm:sqref>UIU450</xm:sqref>
            </x14:sparkline>
            <x14:sparkline>
              <xm:f>'ITENS QUE COMPÕE CADA LOTE'!$UIV419:$UIV419</xm:f>
              <xm:sqref>UIV450</xm:sqref>
            </x14:sparkline>
            <x14:sparkline>
              <xm:f>'ITENS QUE COMPÕE CADA LOTE'!$UIW419:$UIW419</xm:f>
              <xm:sqref>UIW450</xm:sqref>
            </x14:sparkline>
            <x14:sparkline>
              <xm:f>'ITENS QUE COMPÕE CADA LOTE'!$UIX419:$UIX419</xm:f>
              <xm:sqref>UIX450</xm:sqref>
            </x14:sparkline>
            <x14:sparkline>
              <xm:f>'ITENS QUE COMPÕE CADA LOTE'!$UIY419:$UIY419</xm:f>
              <xm:sqref>UIY450</xm:sqref>
            </x14:sparkline>
            <x14:sparkline>
              <xm:f>'ITENS QUE COMPÕE CADA LOTE'!$UIZ419:$UIZ419</xm:f>
              <xm:sqref>UIZ450</xm:sqref>
            </x14:sparkline>
            <x14:sparkline>
              <xm:f>'ITENS QUE COMPÕE CADA LOTE'!$UJA419:$UJA419</xm:f>
              <xm:sqref>UJA450</xm:sqref>
            </x14:sparkline>
            <x14:sparkline>
              <xm:f>'ITENS QUE COMPÕE CADA LOTE'!$UJB419:$UJB419</xm:f>
              <xm:sqref>UJB450</xm:sqref>
            </x14:sparkline>
            <x14:sparkline>
              <xm:f>'ITENS QUE COMPÕE CADA LOTE'!$UJC419:$UJC419</xm:f>
              <xm:sqref>UJC450</xm:sqref>
            </x14:sparkline>
            <x14:sparkline>
              <xm:f>'ITENS QUE COMPÕE CADA LOTE'!$UJD419:$UJD419</xm:f>
              <xm:sqref>UJD450</xm:sqref>
            </x14:sparkline>
            <x14:sparkline>
              <xm:f>'ITENS QUE COMPÕE CADA LOTE'!$UJE419:$UJE419</xm:f>
              <xm:sqref>UJE450</xm:sqref>
            </x14:sparkline>
            <x14:sparkline>
              <xm:f>'ITENS QUE COMPÕE CADA LOTE'!$UJF419:$UJF419</xm:f>
              <xm:sqref>UJF450</xm:sqref>
            </x14:sparkline>
            <x14:sparkline>
              <xm:f>'ITENS QUE COMPÕE CADA LOTE'!$UJG419:$UJG419</xm:f>
              <xm:sqref>UJG450</xm:sqref>
            </x14:sparkline>
            <x14:sparkline>
              <xm:f>'ITENS QUE COMPÕE CADA LOTE'!$UJH419:$UJH419</xm:f>
              <xm:sqref>UJH450</xm:sqref>
            </x14:sparkline>
            <x14:sparkline>
              <xm:f>'ITENS QUE COMPÕE CADA LOTE'!$UJI419:$UJI419</xm:f>
              <xm:sqref>UJI450</xm:sqref>
            </x14:sparkline>
            <x14:sparkline>
              <xm:f>'ITENS QUE COMPÕE CADA LOTE'!$UJJ419:$UJJ419</xm:f>
              <xm:sqref>UJJ450</xm:sqref>
            </x14:sparkline>
            <x14:sparkline>
              <xm:f>'ITENS QUE COMPÕE CADA LOTE'!$UJK419:$UJK419</xm:f>
              <xm:sqref>UJK450</xm:sqref>
            </x14:sparkline>
            <x14:sparkline>
              <xm:f>'ITENS QUE COMPÕE CADA LOTE'!$UJL419:$UJL419</xm:f>
              <xm:sqref>UJL450</xm:sqref>
            </x14:sparkline>
            <x14:sparkline>
              <xm:f>'ITENS QUE COMPÕE CADA LOTE'!$UJM419:$UJM419</xm:f>
              <xm:sqref>UJM450</xm:sqref>
            </x14:sparkline>
            <x14:sparkline>
              <xm:f>'ITENS QUE COMPÕE CADA LOTE'!$UJN419:$UJN419</xm:f>
              <xm:sqref>UJN450</xm:sqref>
            </x14:sparkline>
            <x14:sparkline>
              <xm:f>'ITENS QUE COMPÕE CADA LOTE'!$UJO419:$UJO419</xm:f>
              <xm:sqref>UJO450</xm:sqref>
            </x14:sparkline>
            <x14:sparkline>
              <xm:f>'ITENS QUE COMPÕE CADA LOTE'!$UJP419:$UJP419</xm:f>
              <xm:sqref>UJP450</xm:sqref>
            </x14:sparkline>
            <x14:sparkline>
              <xm:f>'ITENS QUE COMPÕE CADA LOTE'!$UJQ419:$UJQ419</xm:f>
              <xm:sqref>UJQ450</xm:sqref>
            </x14:sparkline>
            <x14:sparkline>
              <xm:f>'ITENS QUE COMPÕE CADA LOTE'!$UJR419:$UJR419</xm:f>
              <xm:sqref>UJR450</xm:sqref>
            </x14:sparkline>
            <x14:sparkline>
              <xm:f>'ITENS QUE COMPÕE CADA LOTE'!$UJS419:$UJS419</xm:f>
              <xm:sqref>UJS450</xm:sqref>
            </x14:sparkline>
            <x14:sparkline>
              <xm:f>'ITENS QUE COMPÕE CADA LOTE'!$UJT419:$UJT419</xm:f>
              <xm:sqref>UJT450</xm:sqref>
            </x14:sparkline>
            <x14:sparkline>
              <xm:f>'ITENS QUE COMPÕE CADA LOTE'!$UJU419:$UJU419</xm:f>
              <xm:sqref>UJU450</xm:sqref>
            </x14:sparkline>
            <x14:sparkline>
              <xm:f>'ITENS QUE COMPÕE CADA LOTE'!$UJV419:$UJV419</xm:f>
              <xm:sqref>UJV450</xm:sqref>
            </x14:sparkline>
            <x14:sparkline>
              <xm:f>'ITENS QUE COMPÕE CADA LOTE'!$UJW419:$UJW419</xm:f>
              <xm:sqref>UJW450</xm:sqref>
            </x14:sparkline>
            <x14:sparkline>
              <xm:f>'ITENS QUE COMPÕE CADA LOTE'!$UJX419:$UJX419</xm:f>
              <xm:sqref>UJX450</xm:sqref>
            </x14:sparkline>
            <x14:sparkline>
              <xm:f>'ITENS QUE COMPÕE CADA LOTE'!$UJY419:$UJY419</xm:f>
              <xm:sqref>UJY450</xm:sqref>
            </x14:sparkline>
            <x14:sparkline>
              <xm:f>'ITENS QUE COMPÕE CADA LOTE'!$UJZ419:$UJZ419</xm:f>
              <xm:sqref>UJZ450</xm:sqref>
            </x14:sparkline>
            <x14:sparkline>
              <xm:f>'ITENS QUE COMPÕE CADA LOTE'!$UKA419:$UKA419</xm:f>
              <xm:sqref>UKA450</xm:sqref>
            </x14:sparkline>
            <x14:sparkline>
              <xm:f>'ITENS QUE COMPÕE CADA LOTE'!$UKB419:$UKB419</xm:f>
              <xm:sqref>UKB450</xm:sqref>
            </x14:sparkline>
            <x14:sparkline>
              <xm:f>'ITENS QUE COMPÕE CADA LOTE'!$UKC419:$UKC419</xm:f>
              <xm:sqref>UKC450</xm:sqref>
            </x14:sparkline>
            <x14:sparkline>
              <xm:f>'ITENS QUE COMPÕE CADA LOTE'!$UKD419:$UKD419</xm:f>
              <xm:sqref>UKD450</xm:sqref>
            </x14:sparkline>
            <x14:sparkline>
              <xm:f>'ITENS QUE COMPÕE CADA LOTE'!$UKE419:$UKE419</xm:f>
              <xm:sqref>UKE450</xm:sqref>
            </x14:sparkline>
            <x14:sparkline>
              <xm:f>'ITENS QUE COMPÕE CADA LOTE'!$UKF419:$UKF419</xm:f>
              <xm:sqref>UKF450</xm:sqref>
            </x14:sparkline>
            <x14:sparkline>
              <xm:f>'ITENS QUE COMPÕE CADA LOTE'!$UKG419:$UKG419</xm:f>
              <xm:sqref>UKG450</xm:sqref>
            </x14:sparkline>
            <x14:sparkline>
              <xm:f>'ITENS QUE COMPÕE CADA LOTE'!$UKH419:$UKH419</xm:f>
              <xm:sqref>UKH450</xm:sqref>
            </x14:sparkline>
            <x14:sparkline>
              <xm:f>'ITENS QUE COMPÕE CADA LOTE'!$UKI419:$UKI419</xm:f>
              <xm:sqref>UKI450</xm:sqref>
            </x14:sparkline>
            <x14:sparkline>
              <xm:f>'ITENS QUE COMPÕE CADA LOTE'!$UKJ419:$UKJ419</xm:f>
              <xm:sqref>UKJ450</xm:sqref>
            </x14:sparkline>
            <x14:sparkline>
              <xm:f>'ITENS QUE COMPÕE CADA LOTE'!$UKK419:$UKK419</xm:f>
              <xm:sqref>UKK450</xm:sqref>
            </x14:sparkline>
            <x14:sparkline>
              <xm:f>'ITENS QUE COMPÕE CADA LOTE'!$UKL419:$UKL419</xm:f>
              <xm:sqref>UKL450</xm:sqref>
            </x14:sparkline>
            <x14:sparkline>
              <xm:f>'ITENS QUE COMPÕE CADA LOTE'!$UKM419:$UKM419</xm:f>
              <xm:sqref>UKM450</xm:sqref>
            </x14:sparkline>
            <x14:sparkline>
              <xm:f>'ITENS QUE COMPÕE CADA LOTE'!$UKN419:$UKN419</xm:f>
              <xm:sqref>UKN450</xm:sqref>
            </x14:sparkline>
            <x14:sparkline>
              <xm:f>'ITENS QUE COMPÕE CADA LOTE'!$UKO419:$UKO419</xm:f>
              <xm:sqref>UKO450</xm:sqref>
            </x14:sparkline>
            <x14:sparkline>
              <xm:f>'ITENS QUE COMPÕE CADA LOTE'!$UKP419:$UKP419</xm:f>
              <xm:sqref>UKP450</xm:sqref>
            </x14:sparkline>
            <x14:sparkline>
              <xm:f>'ITENS QUE COMPÕE CADA LOTE'!$UKQ419:$UKQ419</xm:f>
              <xm:sqref>UKQ450</xm:sqref>
            </x14:sparkline>
            <x14:sparkline>
              <xm:f>'ITENS QUE COMPÕE CADA LOTE'!$UKR419:$UKR419</xm:f>
              <xm:sqref>UKR450</xm:sqref>
            </x14:sparkline>
            <x14:sparkline>
              <xm:f>'ITENS QUE COMPÕE CADA LOTE'!$UKS419:$UKS419</xm:f>
              <xm:sqref>UKS450</xm:sqref>
            </x14:sparkline>
            <x14:sparkline>
              <xm:f>'ITENS QUE COMPÕE CADA LOTE'!$UKT419:$UKT419</xm:f>
              <xm:sqref>UKT450</xm:sqref>
            </x14:sparkline>
            <x14:sparkline>
              <xm:f>'ITENS QUE COMPÕE CADA LOTE'!$UKU419:$UKU419</xm:f>
              <xm:sqref>UKU450</xm:sqref>
            </x14:sparkline>
            <x14:sparkline>
              <xm:f>'ITENS QUE COMPÕE CADA LOTE'!$UKV419:$UKV419</xm:f>
              <xm:sqref>UKV450</xm:sqref>
            </x14:sparkline>
            <x14:sparkline>
              <xm:f>'ITENS QUE COMPÕE CADA LOTE'!$UKW419:$UKW419</xm:f>
              <xm:sqref>UKW450</xm:sqref>
            </x14:sparkline>
            <x14:sparkline>
              <xm:f>'ITENS QUE COMPÕE CADA LOTE'!$UKX419:$UKX419</xm:f>
              <xm:sqref>UKX450</xm:sqref>
            </x14:sparkline>
            <x14:sparkline>
              <xm:f>'ITENS QUE COMPÕE CADA LOTE'!$UKY419:$UKY419</xm:f>
              <xm:sqref>UKY450</xm:sqref>
            </x14:sparkline>
            <x14:sparkline>
              <xm:f>'ITENS QUE COMPÕE CADA LOTE'!$UKZ419:$UKZ419</xm:f>
              <xm:sqref>UKZ450</xm:sqref>
            </x14:sparkline>
            <x14:sparkline>
              <xm:f>'ITENS QUE COMPÕE CADA LOTE'!$ULA419:$ULA419</xm:f>
              <xm:sqref>ULA450</xm:sqref>
            </x14:sparkline>
            <x14:sparkline>
              <xm:f>'ITENS QUE COMPÕE CADA LOTE'!$ULB419:$ULB419</xm:f>
              <xm:sqref>ULB450</xm:sqref>
            </x14:sparkline>
            <x14:sparkline>
              <xm:f>'ITENS QUE COMPÕE CADA LOTE'!$ULC419:$ULC419</xm:f>
              <xm:sqref>ULC450</xm:sqref>
            </x14:sparkline>
            <x14:sparkline>
              <xm:f>'ITENS QUE COMPÕE CADA LOTE'!$ULD419:$ULD419</xm:f>
              <xm:sqref>ULD450</xm:sqref>
            </x14:sparkline>
            <x14:sparkline>
              <xm:f>'ITENS QUE COMPÕE CADA LOTE'!$ULE419:$ULE419</xm:f>
              <xm:sqref>ULE450</xm:sqref>
            </x14:sparkline>
            <x14:sparkline>
              <xm:f>'ITENS QUE COMPÕE CADA LOTE'!$ULF419:$ULF419</xm:f>
              <xm:sqref>ULF450</xm:sqref>
            </x14:sparkline>
            <x14:sparkline>
              <xm:f>'ITENS QUE COMPÕE CADA LOTE'!$ULG419:$ULG419</xm:f>
              <xm:sqref>ULG450</xm:sqref>
            </x14:sparkline>
            <x14:sparkline>
              <xm:f>'ITENS QUE COMPÕE CADA LOTE'!$ULH419:$ULH419</xm:f>
              <xm:sqref>ULH450</xm:sqref>
            </x14:sparkline>
            <x14:sparkline>
              <xm:f>'ITENS QUE COMPÕE CADA LOTE'!$ULI419:$ULI419</xm:f>
              <xm:sqref>ULI450</xm:sqref>
            </x14:sparkline>
            <x14:sparkline>
              <xm:f>'ITENS QUE COMPÕE CADA LOTE'!$ULJ419:$ULJ419</xm:f>
              <xm:sqref>ULJ450</xm:sqref>
            </x14:sparkline>
            <x14:sparkline>
              <xm:f>'ITENS QUE COMPÕE CADA LOTE'!$ULK419:$ULK419</xm:f>
              <xm:sqref>ULK450</xm:sqref>
            </x14:sparkline>
            <x14:sparkline>
              <xm:f>'ITENS QUE COMPÕE CADA LOTE'!$ULL419:$ULL419</xm:f>
              <xm:sqref>ULL450</xm:sqref>
            </x14:sparkline>
            <x14:sparkline>
              <xm:f>'ITENS QUE COMPÕE CADA LOTE'!$ULM419:$ULM419</xm:f>
              <xm:sqref>ULM450</xm:sqref>
            </x14:sparkline>
            <x14:sparkline>
              <xm:f>'ITENS QUE COMPÕE CADA LOTE'!$ULN419:$ULN419</xm:f>
              <xm:sqref>ULN450</xm:sqref>
            </x14:sparkline>
            <x14:sparkline>
              <xm:f>'ITENS QUE COMPÕE CADA LOTE'!$ULO419:$ULO419</xm:f>
              <xm:sqref>ULO450</xm:sqref>
            </x14:sparkline>
            <x14:sparkline>
              <xm:f>'ITENS QUE COMPÕE CADA LOTE'!$ULP419:$ULP419</xm:f>
              <xm:sqref>ULP450</xm:sqref>
            </x14:sparkline>
            <x14:sparkline>
              <xm:f>'ITENS QUE COMPÕE CADA LOTE'!$ULQ419:$ULQ419</xm:f>
              <xm:sqref>ULQ450</xm:sqref>
            </x14:sparkline>
            <x14:sparkline>
              <xm:f>'ITENS QUE COMPÕE CADA LOTE'!$ULR419:$ULR419</xm:f>
              <xm:sqref>ULR450</xm:sqref>
            </x14:sparkline>
            <x14:sparkline>
              <xm:f>'ITENS QUE COMPÕE CADA LOTE'!$ULS419:$ULS419</xm:f>
              <xm:sqref>ULS450</xm:sqref>
            </x14:sparkline>
            <x14:sparkline>
              <xm:f>'ITENS QUE COMPÕE CADA LOTE'!$ULT419:$ULT419</xm:f>
              <xm:sqref>ULT450</xm:sqref>
            </x14:sparkline>
            <x14:sparkline>
              <xm:f>'ITENS QUE COMPÕE CADA LOTE'!$ULU419:$ULU419</xm:f>
              <xm:sqref>ULU450</xm:sqref>
            </x14:sparkline>
            <x14:sparkline>
              <xm:f>'ITENS QUE COMPÕE CADA LOTE'!$ULV419:$ULV419</xm:f>
              <xm:sqref>ULV450</xm:sqref>
            </x14:sparkline>
            <x14:sparkline>
              <xm:f>'ITENS QUE COMPÕE CADA LOTE'!$ULW419:$ULW419</xm:f>
              <xm:sqref>ULW450</xm:sqref>
            </x14:sparkline>
            <x14:sparkline>
              <xm:f>'ITENS QUE COMPÕE CADA LOTE'!$ULX419:$ULX419</xm:f>
              <xm:sqref>ULX450</xm:sqref>
            </x14:sparkline>
            <x14:sparkline>
              <xm:f>'ITENS QUE COMPÕE CADA LOTE'!$ULY419:$ULY419</xm:f>
              <xm:sqref>ULY450</xm:sqref>
            </x14:sparkline>
            <x14:sparkline>
              <xm:f>'ITENS QUE COMPÕE CADA LOTE'!$ULZ419:$ULZ419</xm:f>
              <xm:sqref>ULZ450</xm:sqref>
            </x14:sparkline>
            <x14:sparkline>
              <xm:f>'ITENS QUE COMPÕE CADA LOTE'!$UMA419:$UMA419</xm:f>
              <xm:sqref>UMA450</xm:sqref>
            </x14:sparkline>
            <x14:sparkline>
              <xm:f>'ITENS QUE COMPÕE CADA LOTE'!$UMB419:$UMB419</xm:f>
              <xm:sqref>UMB450</xm:sqref>
            </x14:sparkline>
            <x14:sparkline>
              <xm:f>'ITENS QUE COMPÕE CADA LOTE'!$UMC419:$UMC419</xm:f>
              <xm:sqref>UMC450</xm:sqref>
            </x14:sparkline>
            <x14:sparkline>
              <xm:f>'ITENS QUE COMPÕE CADA LOTE'!$UMD419:$UMD419</xm:f>
              <xm:sqref>UMD450</xm:sqref>
            </x14:sparkline>
            <x14:sparkline>
              <xm:f>'ITENS QUE COMPÕE CADA LOTE'!$UME419:$UME419</xm:f>
              <xm:sqref>UME450</xm:sqref>
            </x14:sparkline>
            <x14:sparkline>
              <xm:f>'ITENS QUE COMPÕE CADA LOTE'!$UMF419:$UMF419</xm:f>
              <xm:sqref>UMF450</xm:sqref>
            </x14:sparkline>
            <x14:sparkline>
              <xm:f>'ITENS QUE COMPÕE CADA LOTE'!$UMG419:$UMG419</xm:f>
              <xm:sqref>UMG450</xm:sqref>
            </x14:sparkline>
            <x14:sparkline>
              <xm:f>'ITENS QUE COMPÕE CADA LOTE'!$UMH419:$UMH419</xm:f>
              <xm:sqref>UMH450</xm:sqref>
            </x14:sparkline>
            <x14:sparkline>
              <xm:f>'ITENS QUE COMPÕE CADA LOTE'!$UMI419:$UMI419</xm:f>
              <xm:sqref>UMI450</xm:sqref>
            </x14:sparkline>
            <x14:sparkline>
              <xm:f>'ITENS QUE COMPÕE CADA LOTE'!$UMJ419:$UMJ419</xm:f>
              <xm:sqref>UMJ450</xm:sqref>
            </x14:sparkline>
            <x14:sparkline>
              <xm:f>'ITENS QUE COMPÕE CADA LOTE'!$UMK419:$UMK419</xm:f>
              <xm:sqref>UMK450</xm:sqref>
            </x14:sparkline>
            <x14:sparkline>
              <xm:f>'ITENS QUE COMPÕE CADA LOTE'!$UML419:$UML419</xm:f>
              <xm:sqref>UML450</xm:sqref>
            </x14:sparkline>
            <x14:sparkline>
              <xm:f>'ITENS QUE COMPÕE CADA LOTE'!$UMM419:$UMM419</xm:f>
              <xm:sqref>UMM450</xm:sqref>
            </x14:sparkline>
            <x14:sparkline>
              <xm:f>'ITENS QUE COMPÕE CADA LOTE'!$UMN419:$UMN419</xm:f>
              <xm:sqref>UMN450</xm:sqref>
            </x14:sparkline>
            <x14:sparkline>
              <xm:f>'ITENS QUE COMPÕE CADA LOTE'!$UMO419:$UMO419</xm:f>
              <xm:sqref>UMO450</xm:sqref>
            </x14:sparkline>
            <x14:sparkline>
              <xm:f>'ITENS QUE COMPÕE CADA LOTE'!$UMP419:$UMP419</xm:f>
              <xm:sqref>UMP450</xm:sqref>
            </x14:sparkline>
            <x14:sparkline>
              <xm:f>'ITENS QUE COMPÕE CADA LOTE'!$UMQ419:$UMQ419</xm:f>
              <xm:sqref>UMQ450</xm:sqref>
            </x14:sparkline>
            <x14:sparkline>
              <xm:f>'ITENS QUE COMPÕE CADA LOTE'!$UMR419:$UMR419</xm:f>
              <xm:sqref>UMR450</xm:sqref>
            </x14:sparkline>
            <x14:sparkline>
              <xm:f>'ITENS QUE COMPÕE CADA LOTE'!$UMS419:$UMS419</xm:f>
              <xm:sqref>UMS450</xm:sqref>
            </x14:sparkline>
            <x14:sparkline>
              <xm:f>'ITENS QUE COMPÕE CADA LOTE'!$UMT419:$UMT419</xm:f>
              <xm:sqref>UMT450</xm:sqref>
            </x14:sparkline>
            <x14:sparkline>
              <xm:f>'ITENS QUE COMPÕE CADA LOTE'!$UMU419:$UMU419</xm:f>
              <xm:sqref>UMU450</xm:sqref>
            </x14:sparkline>
            <x14:sparkline>
              <xm:f>'ITENS QUE COMPÕE CADA LOTE'!$UMV419:$UMV419</xm:f>
              <xm:sqref>UMV450</xm:sqref>
            </x14:sparkline>
            <x14:sparkline>
              <xm:f>'ITENS QUE COMPÕE CADA LOTE'!$UMW419:$UMW419</xm:f>
              <xm:sqref>UMW450</xm:sqref>
            </x14:sparkline>
            <x14:sparkline>
              <xm:f>'ITENS QUE COMPÕE CADA LOTE'!$UMX419:$UMX419</xm:f>
              <xm:sqref>UMX450</xm:sqref>
            </x14:sparkline>
            <x14:sparkline>
              <xm:f>'ITENS QUE COMPÕE CADA LOTE'!$UMY419:$UMY419</xm:f>
              <xm:sqref>UMY450</xm:sqref>
            </x14:sparkline>
            <x14:sparkline>
              <xm:f>'ITENS QUE COMPÕE CADA LOTE'!$UMZ419:$UMZ419</xm:f>
              <xm:sqref>UMZ450</xm:sqref>
            </x14:sparkline>
            <x14:sparkline>
              <xm:f>'ITENS QUE COMPÕE CADA LOTE'!$UNA419:$UNA419</xm:f>
              <xm:sqref>UNA450</xm:sqref>
            </x14:sparkline>
            <x14:sparkline>
              <xm:f>'ITENS QUE COMPÕE CADA LOTE'!$UNB419:$UNB419</xm:f>
              <xm:sqref>UNB450</xm:sqref>
            </x14:sparkline>
            <x14:sparkline>
              <xm:f>'ITENS QUE COMPÕE CADA LOTE'!$UNC419:$UNC419</xm:f>
              <xm:sqref>UNC450</xm:sqref>
            </x14:sparkline>
            <x14:sparkline>
              <xm:f>'ITENS QUE COMPÕE CADA LOTE'!$UND419:$UND419</xm:f>
              <xm:sqref>UND450</xm:sqref>
            </x14:sparkline>
            <x14:sparkline>
              <xm:f>'ITENS QUE COMPÕE CADA LOTE'!$UNE419:$UNE419</xm:f>
              <xm:sqref>UNE450</xm:sqref>
            </x14:sparkline>
            <x14:sparkline>
              <xm:f>'ITENS QUE COMPÕE CADA LOTE'!$UNF419:$UNF419</xm:f>
              <xm:sqref>UNF450</xm:sqref>
            </x14:sparkline>
            <x14:sparkline>
              <xm:f>'ITENS QUE COMPÕE CADA LOTE'!$UNG419:$UNG419</xm:f>
              <xm:sqref>UNG450</xm:sqref>
            </x14:sparkline>
            <x14:sparkline>
              <xm:f>'ITENS QUE COMPÕE CADA LOTE'!$UNH419:$UNH419</xm:f>
              <xm:sqref>UNH450</xm:sqref>
            </x14:sparkline>
            <x14:sparkline>
              <xm:f>'ITENS QUE COMPÕE CADA LOTE'!$UNI419:$UNI419</xm:f>
              <xm:sqref>UNI450</xm:sqref>
            </x14:sparkline>
            <x14:sparkline>
              <xm:f>'ITENS QUE COMPÕE CADA LOTE'!$UNJ419:$UNJ419</xm:f>
              <xm:sqref>UNJ450</xm:sqref>
            </x14:sparkline>
            <x14:sparkline>
              <xm:f>'ITENS QUE COMPÕE CADA LOTE'!$UNK419:$UNK419</xm:f>
              <xm:sqref>UNK450</xm:sqref>
            </x14:sparkline>
            <x14:sparkline>
              <xm:f>'ITENS QUE COMPÕE CADA LOTE'!$UNL419:$UNL419</xm:f>
              <xm:sqref>UNL450</xm:sqref>
            </x14:sparkline>
            <x14:sparkline>
              <xm:f>'ITENS QUE COMPÕE CADA LOTE'!$UNM419:$UNM419</xm:f>
              <xm:sqref>UNM450</xm:sqref>
            </x14:sparkline>
            <x14:sparkline>
              <xm:f>'ITENS QUE COMPÕE CADA LOTE'!$UNN419:$UNN419</xm:f>
              <xm:sqref>UNN450</xm:sqref>
            </x14:sparkline>
            <x14:sparkline>
              <xm:f>'ITENS QUE COMPÕE CADA LOTE'!$UNO419:$UNO419</xm:f>
              <xm:sqref>UNO450</xm:sqref>
            </x14:sparkline>
            <x14:sparkline>
              <xm:f>'ITENS QUE COMPÕE CADA LOTE'!$UNP419:$UNP419</xm:f>
              <xm:sqref>UNP450</xm:sqref>
            </x14:sparkline>
            <x14:sparkline>
              <xm:f>'ITENS QUE COMPÕE CADA LOTE'!$UNQ419:$UNQ419</xm:f>
              <xm:sqref>UNQ450</xm:sqref>
            </x14:sparkline>
            <x14:sparkline>
              <xm:f>'ITENS QUE COMPÕE CADA LOTE'!$UNR419:$UNR419</xm:f>
              <xm:sqref>UNR450</xm:sqref>
            </x14:sparkline>
            <x14:sparkline>
              <xm:f>'ITENS QUE COMPÕE CADA LOTE'!$UNS419:$UNS419</xm:f>
              <xm:sqref>UNS450</xm:sqref>
            </x14:sparkline>
            <x14:sparkline>
              <xm:f>'ITENS QUE COMPÕE CADA LOTE'!$UNT419:$UNT419</xm:f>
              <xm:sqref>UNT450</xm:sqref>
            </x14:sparkline>
            <x14:sparkline>
              <xm:f>'ITENS QUE COMPÕE CADA LOTE'!$UNU419:$UNU419</xm:f>
              <xm:sqref>UNU450</xm:sqref>
            </x14:sparkline>
            <x14:sparkline>
              <xm:f>'ITENS QUE COMPÕE CADA LOTE'!$UNV419:$UNV419</xm:f>
              <xm:sqref>UNV450</xm:sqref>
            </x14:sparkline>
            <x14:sparkline>
              <xm:f>'ITENS QUE COMPÕE CADA LOTE'!$UNW419:$UNW419</xm:f>
              <xm:sqref>UNW450</xm:sqref>
            </x14:sparkline>
            <x14:sparkline>
              <xm:f>'ITENS QUE COMPÕE CADA LOTE'!$UNX419:$UNX419</xm:f>
              <xm:sqref>UNX450</xm:sqref>
            </x14:sparkline>
            <x14:sparkline>
              <xm:f>'ITENS QUE COMPÕE CADA LOTE'!$UNY419:$UNY419</xm:f>
              <xm:sqref>UNY450</xm:sqref>
            </x14:sparkline>
            <x14:sparkline>
              <xm:f>'ITENS QUE COMPÕE CADA LOTE'!$UNZ419:$UNZ419</xm:f>
              <xm:sqref>UNZ450</xm:sqref>
            </x14:sparkline>
            <x14:sparkline>
              <xm:f>'ITENS QUE COMPÕE CADA LOTE'!$UOA419:$UOA419</xm:f>
              <xm:sqref>UOA450</xm:sqref>
            </x14:sparkline>
            <x14:sparkline>
              <xm:f>'ITENS QUE COMPÕE CADA LOTE'!$UOB419:$UOB419</xm:f>
              <xm:sqref>UOB450</xm:sqref>
            </x14:sparkline>
            <x14:sparkline>
              <xm:f>'ITENS QUE COMPÕE CADA LOTE'!$UOC419:$UOC419</xm:f>
              <xm:sqref>UOC450</xm:sqref>
            </x14:sparkline>
            <x14:sparkline>
              <xm:f>'ITENS QUE COMPÕE CADA LOTE'!$UOD419:$UOD419</xm:f>
              <xm:sqref>UOD450</xm:sqref>
            </x14:sparkline>
            <x14:sparkline>
              <xm:f>'ITENS QUE COMPÕE CADA LOTE'!$UOE419:$UOE419</xm:f>
              <xm:sqref>UOE450</xm:sqref>
            </x14:sparkline>
            <x14:sparkline>
              <xm:f>'ITENS QUE COMPÕE CADA LOTE'!$UOF419:$UOF419</xm:f>
              <xm:sqref>UOF450</xm:sqref>
            </x14:sparkline>
            <x14:sparkline>
              <xm:f>'ITENS QUE COMPÕE CADA LOTE'!$UOG419:$UOG419</xm:f>
              <xm:sqref>UOG450</xm:sqref>
            </x14:sparkline>
            <x14:sparkline>
              <xm:f>'ITENS QUE COMPÕE CADA LOTE'!$UOH419:$UOH419</xm:f>
              <xm:sqref>UOH450</xm:sqref>
            </x14:sparkline>
            <x14:sparkline>
              <xm:f>'ITENS QUE COMPÕE CADA LOTE'!$UOI419:$UOI419</xm:f>
              <xm:sqref>UOI450</xm:sqref>
            </x14:sparkline>
            <x14:sparkline>
              <xm:f>'ITENS QUE COMPÕE CADA LOTE'!$UOJ419:$UOJ419</xm:f>
              <xm:sqref>UOJ450</xm:sqref>
            </x14:sparkline>
            <x14:sparkline>
              <xm:f>'ITENS QUE COMPÕE CADA LOTE'!$UOK419:$UOK419</xm:f>
              <xm:sqref>UOK450</xm:sqref>
            </x14:sparkline>
            <x14:sparkline>
              <xm:f>'ITENS QUE COMPÕE CADA LOTE'!$UOL419:$UOL419</xm:f>
              <xm:sqref>UOL450</xm:sqref>
            </x14:sparkline>
            <x14:sparkline>
              <xm:f>'ITENS QUE COMPÕE CADA LOTE'!$UOM419:$UOM419</xm:f>
              <xm:sqref>UOM450</xm:sqref>
            </x14:sparkline>
            <x14:sparkline>
              <xm:f>'ITENS QUE COMPÕE CADA LOTE'!$UON419:$UON419</xm:f>
              <xm:sqref>UON450</xm:sqref>
            </x14:sparkline>
            <x14:sparkline>
              <xm:f>'ITENS QUE COMPÕE CADA LOTE'!$UOO419:$UOO419</xm:f>
              <xm:sqref>UOO450</xm:sqref>
            </x14:sparkline>
            <x14:sparkline>
              <xm:f>'ITENS QUE COMPÕE CADA LOTE'!$UOP419:$UOP419</xm:f>
              <xm:sqref>UOP450</xm:sqref>
            </x14:sparkline>
            <x14:sparkline>
              <xm:f>'ITENS QUE COMPÕE CADA LOTE'!$UOQ419:$UOQ419</xm:f>
              <xm:sqref>UOQ450</xm:sqref>
            </x14:sparkline>
            <x14:sparkline>
              <xm:f>'ITENS QUE COMPÕE CADA LOTE'!$UOR419:$UOR419</xm:f>
              <xm:sqref>UOR450</xm:sqref>
            </x14:sparkline>
            <x14:sparkline>
              <xm:f>'ITENS QUE COMPÕE CADA LOTE'!$UOS419:$UOS419</xm:f>
              <xm:sqref>UOS450</xm:sqref>
            </x14:sparkline>
            <x14:sparkline>
              <xm:f>'ITENS QUE COMPÕE CADA LOTE'!$UOT419:$UOT419</xm:f>
              <xm:sqref>UOT450</xm:sqref>
            </x14:sparkline>
            <x14:sparkline>
              <xm:f>'ITENS QUE COMPÕE CADA LOTE'!$UOU419:$UOU419</xm:f>
              <xm:sqref>UOU450</xm:sqref>
            </x14:sparkline>
            <x14:sparkline>
              <xm:f>'ITENS QUE COMPÕE CADA LOTE'!$UOV419:$UOV419</xm:f>
              <xm:sqref>UOV450</xm:sqref>
            </x14:sparkline>
            <x14:sparkline>
              <xm:f>'ITENS QUE COMPÕE CADA LOTE'!$UOW419:$UOW419</xm:f>
              <xm:sqref>UOW450</xm:sqref>
            </x14:sparkline>
            <x14:sparkline>
              <xm:f>'ITENS QUE COMPÕE CADA LOTE'!$UOX419:$UOX419</xm:f>
              <xm:sqref>UOX450</xm:sqref>
            </x14:sparkline>
            <x14:sparkline>
              <xm:f>'ITENS QUE COMPÕE CADA LOTE'!$UOY419:$UOY419</xm:f>
              <xm:sqref>UOY450</xm:sqref>
            </x14:sparkline>
            <x14:sparkline>
              <xm:f>'ITENS QUE COMPÕE CADA LOTE'!$UOZ419:$UOZ419</xm:f>
              <xm:sqref>UOZ450</xm:sqref>
            </x14:sparkline>
            <x14:sparkline>
              <xm:f>'ITENS QUE COMPÕE CADA LOTE'!$UPA419:$UPA419</xm:f>
              <xm:sqref>UPA450</xm:sqref>
            </x14:sparkline>
            <x14:sparkline>
              <xm:f>'ITENS QUE COMPÕE CADA LOTE'!$UPB419:$UPB419</xm:f>
              <xm:sqref>UPB450</xm:sqref>
            </x14:sparkline>
            <x14:sparkline>
              <xm:f>'ITENS QUE COMPÕE CADA LOTE'!$UPC419:$UPC419</xm:f>
              <xm:sqref>UPC450</xm:sqref>
            </x14:sparkline>
            <x14:sparkline>
              <xm:f>'ITENS QUE COMPÕE CADA LOTE'!$UPD419:$UPD419</xm:f>
              <xm:sqref>UPD450</xm:sqref>
            </x14:sparkline>
            <x14:sparkline>
              <xm:f>'ITENS QUE COMPÕE CADA LOTE'!$UPE419:$UPE419</xm:f>
              <xm:sqref>UPE450</xm:sqref>
            </x14:sparkline>
            <x14:sparkline>
              <xm:f>'ITENS QUE COMPÕE CADA LOTE'!$UPF419:$UPF419</xm:f>
              <xm:sqref>UPF450</xm:sqref>
            </x14:sparkline>
            <x14:sparkline>
              <xm:f>'ITENS QUE COMPÕE CADA LOTE'!$UPG419:$UPG419</xm:f>
              <xm:sqref>UPG450</xm:sqref>
            </x14:sparkline>
            <x14:sparkline>
              <xm:f>'ITENS QUE COMPÕE CADA LOTE'!$UPH419:$UPH419</xm:f>
              <xm:sqref>UPH450</xm:sqref>
            </x14:sparkline>
            <x14:sparkline>
              <xm:f>'ITENS QUE COMPÕE CADA LOTE'!$UPI419:$UPI419</xm:f>
              <xm:sqref>UPI450</xm:sqref>
            </x14:sparkline>
            <x14:sparkline>
              <xm:f>'ITENS QUE COMPÕE CADA LOTE'!$UPJ419:$UPJ419</xm:f>
              <xm:sqref>UPJ450</xm:sqref>
            </x14:sparkline>
            <x14:sparkline>
              <xm:f>'ITENS QUE COMPÕE CADA LOTE'!$UPK419:$UPK419</xm:f>
              <xm:sqref>UPK450</xm:sqref>
            </x14:sparkline>
            <x14:sparkline>
              <xm:f>'ITENS QUE COMPÕE CADA LOTE'!$UPL419:$UPL419</xm:f>
              <xm:sqref>UPL450</xm:sqref>
            </x14:sparkline>
            <x14:sparkline>
              <xm:f>'ITENS QUE COMPÕE CADA LOTE'!$UPM419:$UPM419</xm:f>
              <xm:sqref>UPM450</xm:sqref>
            </x14:sparkline>
            <x14:sparkline>
              <xm:f>'ITENS QUE COMPÕE CADA LOTE'!$UPN419:$UPN419</xm:f>
              <xm:sqref>UPN450</xm:sqref>
            </x14:sparkline>
            <x14:sparkline>
              <xm:f>'ITENS QUE COMPÕE CADA LOTE'!$UPO419:$UPO419</xm:f>
              <xm:sqref>UPO450</xm:sqref>
            </x14:sparkline>
            <x14:sparkline>
              <xm:f>'ITENS QUE COMPÕE CADA LOTE'!$UPP419:$UPP419</xm:f>
              <xm:sqref>UPP450</xm:sqref>
            </x14:sparkline>
            <x14:sparkline>
              <xm:f>'ITENS QUE COMPÕE CADA LOTE'!$UPQ419:$UPQ419</xm:f>
              <xm:sqref>UPQ450</xm:sqref>
            </x14:sparkline>
            <x14:sparkline>
              <xm:f>'ITENS QUE COMPÕE CADA LOTE'!$UPR419:$UPR419</xm:f>
              <xm:sqref>UPR450</xm:sqref>
            </x14:sparkline>
            <x14:sparkline>
              <xm:f>'ITENS QUE COMPÕE CADA LOTE'!$UPS419:$UPS419</xm:f>
              <xm:sqref>UPS450</xm:sqref>
            </x14:sparkline>
            <x14:sparkline>
              <xm:f>'ITENS QUE COMPÕE CADA LOTE'!$UPT419:$UPT419</xm:f>
              <xm:sqref>UPT450</xm:sqref>
            </x14:sparkline>
            <x14:sparkline>
              <xm:f>'ITENS QUE COMPÕE CADA LOTE'!$UPU419:$UPU419</xm:f>
              <xm:sqref>UPU450</xm:sqref>
            </x14:sparkline>
            <x14:sparkline>
              <xm:f>'ITENS QUE COMPÕE CADA LOTE'!$UPV419:$UPV419</xm:f>
              <xm:sqref>UPV450</xm:sqref>
            </x14:sparkline>
            <x14:sparkline>
              <xm:f>'ITENS QUE COMPÕE CADA LOTE'!$UPW419:$UPW419</xm:f>
              <xm:sqref>UPW450</xm:sqref>
            </x14:sparkline>
            <x14:sparkline>
              <xm:f>'ITENS QUE COMPÕE CADA LOTE'!$UPX419:$UPX419</xm:f>
              <xm:sqref>UPX450</xm:sqref>
            </x14:sparkline>
            <x14:sparkline>
              <xm:f>'ITENS QUE COMPÕE CADA LOTE'!$UPY419:$UPY419</xm:f>
              <xm:sqref>UPY450</xm:sqref>
            </x14:sparkline>
            <x14:sparkline>
              <xm:f>'ITENS QUE COMPÕE CADA LOTE'!$UPZ419:$UPZ419</xm:f>
              <xm:sqref>UPZ450</xm:sqref>
            </x14:sparkline>
            <x14:sparkline>
              <xm:f>'ITENS QUE COMPÕE CADA LOTE'!$UQA419:$UQA419</xm:f>
              <xm:sqref>UQA450</xm:sqref>
            </x14:sparkline>
            <x14:sparkline>
              <xm:f>'ITENS QUE COMPÕE CADA LOTE'!$UQB419:$UQB419</xm:f>
              <xm:sqref>UQB450</xm:sqref>
            </x14:sparkline>
            <x14:sparkline>
              <xm:f>'ITENS QUE COMPÕE CADA LOTE'!$UQC419:$UQC419</xm:f>
              <xm:sqref>UQC450</xm:sqref>
            </x14:sparkline>
            <x14:sparkline>
              <xm:f>'ITENS QUE COMPÕE CADA LOTE'!$UQD419:$UQD419</xm:f>
              <xm:sqref>UQD450</xm:sqref>
            </x14:sparkline>
            <x14:sparkline>
              <xm:f>'ITENS QUE COMPÕE CADA LOTE'!$UQE419:$UQE419</xm:f>
              <xm:sqref>UQE450</xm:sqref>
            </x14:sparkline>
            <x14:sparkline>
              <xm:f>'ITENS QUE COMPÕE CADA LOTE'!$UQF419:$UQF419</xm:f>
              <xm:sqref>UQF450</xm:sqref>
            </x14:sparkline>
            <x14:sparkline>
              <xm:f>'ITENS QUE COMPÕE CADA LOTE'!$UQG419:$UQG419</xm:f>
              <xm:sqref>UQG450</xm:sqref>
            </x14:sparkline>
            <x14:sparkline>
              <xm:f>'ITENS QUE COMPÕE CADA LOTE'!$UQH419:$UQH419</xm:f>
              <xm:sqref>UQH450</xm:sqref>
            </x14:sparkline>
            <x14:sparkline>
              <xm:f>'ITENS QUE COMPÕE CADA LOTE'!$UQI419:$UQI419</xm:f>
              <xm:sqref>UQI450</xm:sqref>
            </x14:sparkline>
            <x14:sparkline>
              <xm:f>'ITENS QUE COMPÕE CADA LOTE'!$UQJ419:$UQJ419</xm:f>
              <xm:sqref>UQJ450</xm:sqref>
            </x14:sparkline>
            <x14:sparkline>
              <xm:f>'ITENS QUE COMPÕE CADA LOTE'!$UQK419:$UQK419</xm:f>
              <xm:sqref>UQK450</xm:sqref>
            </x14:sparkline>
            <x14:sparkline>
              <xm:f>'ITENS QUE COMPÕE CADA LOTE'!$UQL419:$UQL419</xm:f>
              <xm:sqref>UQL450</xm:sqref>
            </x14:sparkline>
            <x14:sparkline>
              <xm:f>'ITENS QUE COMPÕE CADA LOTE'!$UQM419:$UQM419</xm:f>
              <xm:sqref>UQM450</xm:sqref>
            </x14:sparkline>
            <x14:sparkline>
              <xm:f>'ITENS QUE COMPÕE CADA LOTE'!$UQN419:$UQN419</xm:f>
              <xm:sqref>UQN450</xm:sqref>
            </x14:sparkline>
            <x14:sparkline>
              <xm:f>'ITENS QUE COMPÕE CADA LOTE'!$UQO419:$UQO419</xm:f>
              <xm:sqref>UQO450</xm:sqref>
            </x14:sparkline>
            <x14:sparkline>
              <xm:f>'ITENS QUE COMPÕE CADA LOTE'!$UQP419:$UQP419</xm:f>
              <xm:sqref>UQP450</xm:sqref>
            </x14:sparkline>
            <x14:sparkline>
              <xm:f>'ITENS QUE COMPÕE CADA LOTE'!$UQQ419:$UQQ419</xm:f>
              <xm:sqref>UQQ450</xm:sqref>
            </x14:sparkline>
            <x14:sparkline>
              <xm:f>'ITENS QUE COMPÕE CADA LOTE'!$UQR419:$UQR419</xm:f>
              <xm:sqref>UQR450</xm:sqref>
            </x14:sparkline>
            <x14:sparkline>
              <xm:f>'ITENS QUE COMPÕE CADA LOTE'!$UQS419:$UQS419</xm:f>
              <xm:sqref>UQS450</xm:sqref>
            </x14:sparkline>
            <x14:sparkline>
              <xm:f>'ITENS QUE COMPÕE CADA LOTE'!$UQT419:$UQT419</xm:f>
              <xm:sqref>UQT450</xm:sqref>
            </x14:sparkline>
            <x14:sparkline>
              <xm:f>'ITENS QUE COMPÕE CADA LOTE'!$UQU419:$UQU419</xm:f>
              <xm:sqref>UQU450</xm:sqref>
            </x14:sparkline>
            <x14:sparkline>
              <xm:f>'ITENS QUE COMPÕE CADA LOTE'!$UQV419:$UQV419</xm:f>
              <xm:sqref>UQV450</xm:sqref>
            </x14:sparkline>
            <x14:sparkline>
              <xm:f>'ITENS QUE COMPÕE CADA LOTE'!$UQW419:$UQW419</xm:f>
              <xm:sqref>UQW450</xm:sqref>
            </x14:sparkline>
            <x14:sparkline>
              <xm:f>'ITENS QUE COMPÕE CADA LOTE'!$UQX419:$UQX419</xm:f>
              <xm:sqref>UQX450</xm:sqref>
            </x14:sparkline>
            <x14:sparkline>
              <xm:f>'ITENS QUE COMPÕE CADA LOTE'!$UQY419:$UQY419</xm:f>
              <xm:sqref>UQY450</xm:sqref>
            </x14:sparkline>
            <x14:sparkline>
              <xm:f>'ITENS QUE COMPÕE CADA LOTE'!$UQZ419:$UQZ419</xm:f>
              <xm:sqref>UQZ450</xm:sqref>
            </x14:sparkline>
            <x14:sparkline>
              <xm:f>'ITENS QUE COMPÕE CADA LOTE'!$URA419:$URA419</xm:f>
              <xm:sqref>URA450</xm:sqref>
            </x14:sparkline>
            <x14:sparkline>
              <xm:f>'ITENS QUE COMPÕE CADA LOTE'!$URB419:$URB419</xm:f>
              <xm:sqref>URB450</xm:sqref>
            </x14:sparkline>
            <x14:sparkline>
              <xm:f>'ITENS QUE COMPÕE CADA LOTE'!$URC419:$URC419</xm:f>
              <xm:sqref>URC450</xm:sqref>
            </x14:sparkline>
            <x14:sparkline>
              <xm:f>'ITENS QUE COMPÕE CADA LOTE'!$URD419:$URD419</xm:f>
              <xm:sqref>URD450</xm:sqref>
            </x14:sparkline>
            <x14:sparkline>
              <xm:f>'ITENS QUE COMPÕE CADA LOTE'!$URE419:$URE419</xm:f>
              <xm:sqref>URE450</xm:sqref>
            </x14:sparkline>
            <x14:sparkline>
              <xm:f>'ITENS QUE COMPÕE CADA LOTE'!$URF419:$URF419</xm:f>
              <xm:sqref>URF450</xm:sqref>
            </x14:sparkline>
            <x14:sparkline>
              <xm:f>'ITENS QUE COMPÕE CADA LOTE'!$URG419:$URG419</xm:f>
              <xm:sqref>URG450</xm:sqref>
            </x14:sparkline>
            <x14:sparkline>
              <xm:f>'ITENS QUE COMPÕE CADA LOTE'!$URH419:$URH419</xm:f>
              <xm:sqref>URH450</xm:sqref>
            </x14:sparkline>
            <x14:sparkline>
              <xm:f>'ITENS QUE COMPÕE CADA LOTE'!$URI419:$URI419</xm:f>
              <xm:sqref>URI450</xm:sqref>
            </x14:sparkline>
            <x14:sparkline>
              <xm:f>'ITENS QUE COMPÕE CADA LOTE'!$URJ419:$URJ419</xm:f>
              <xm:sqref>URJ450</xm:sqref>
            </x14:sparkline>
            <x14:sparkline>
              <xm:f>'ITENS QUE COMPÕE CADA LOTE'!$URK419:$URK419</xm:f>
              <xm:sqref>URK450</xm:sqref>
            </x14:sparkline>
            <x14:sparkline>
              <xm:f>'ITENS QUE COMPÕE CADA LOTE'!$URL419:$URL419</xm:f>
              <xm:sqref>URL450</xm:sqref>
            </x14:sparkline>
            <x14:sparkline>
              <xm:f>'ITENS QUE COMPÕE CADA LOTE'!$URM419:$URM419</xm:f>
              <xm:sqref>URM450</xm:sqref>
            </x14:sparkline>
            <x14:sparkline>
              <xm:f>'ITENS QUE COMPÕE CADA LOTE'!$URN419:$URN419</xm:f>
              <xm:sqref>URN450</xm:sqref>
            </x14:sparkline>
            <x14:sparkline>
              <xm:f>'ITENS QUE COMPÕE CADA LOTE'!$URO419:$URO419</xm:f>
              <xm:sqref>URO450</xm:sqref>
            </x14:sparkline>
            <x14:sparkline>
              <xm:f>'ITENS QUE COMPÕE CADA LOTE'!$URP419:$URP419</xm:f>
              <xm:sqref>URP450</xm:sqref>
            </x14:sparkline>
            <x14:sparkline>
              <xm:f>'ITENS QUE COMPÕE CADA LOTE'!$URQ419:$URQ419</xm:f>
              <xm:sqref>URQ450</xm:sqref>
            </x14:sparkline>
            <x14:sparkline>
              <xm:f>'ITENS QUE COMPÕE CADA LOTE'!$URR419:$URR419</xm:f>
              <xm:sqref>URR450</xm:sqref>
            </x14:sparkline>
            <x14:sparkline>
              <xm:f>'ITENS QUE COMPÕE CADA LOTE'!$URS419:$URS419</xm:f>
              <xm:sqref>URS450</xm:sqref>
            </x14:sparkline>
            <x14:sparkline>
              <xm:f>'ITENS QUE COMPÕE CADA LOTE'!$URT419:$URT419</xm:f>
              <xm:sqref>URT450</xm:sqref>
            </x14:sparkline>
            <x14:sparkline>
              <xm:f>'ITENS QUE COMPÕE CADA LOTE'!$URU419:$URU419</xm:f>
              <xm:sqref>URU450</xm:sqref>
            </x14:sparkline>
            <x14:sparkline>
              <xm:f>'ITENS QUE COMPÕE CADA LOTE'!$URV419:$URV419</xm:f>
              <xm:sqref>URV450</xm:sqref>
            </x14:sparkline>
            <x14:sparkline>
              <xm:f>'ITENS QUE COMPÕE CADA LOTE'!$URW419:$URW419</xm:f>
              <xm:sqref>URW450</xm:sqref>
            </x14:sparkline>
            <x14:sparkline>
              <xm:f>'ITENS QUE COMPÕE CADA LOTE'!$URX419:$URX419</xm:f>
              <xm:sqref>URX450</xm:sqref>
            </x14:sparkline>
            <x14:sparkline>
              <xm:f>'ITENS QUE COMPÕE CADA LOTE'!$URY419:$URY419</xm:f>
              <xm:sqref>URY450</xm:sqref>
            </x14:sparkline>
            <x14:sparkline>
              <xm:f>'ITENS QUE COMPÕE CADA LOTE'!$URZ419:$URZ419</xm:f>
              <xm:sqref>URZ450</xm:sqref>
            </x14:sparkline>
            <x14:sparkline>
              <xm:f>'ITENS QUE COMPÕE CADA LOTE'!$USA419:$USA419</xm:f>
              <xm:sqref>USA450</xm:sqref>
            </x14:sparkline>
            <x14:sparkline>
              <xm:f>'ITENS QUE COMPÕE CADA LOTE'!$USB419:$USB419</xm:f>
              <xm:sqref>USB450</xm:sqref>
            </x14:sparkline>
            <x14:sparkline>
              <xm:f>'ITENS QUE COMPÕE CADA LOTE'!$USC419:$USC419</xm:f>
              <xm:sqref>USC450</xm:sqref>
            </x14:sparkline>
            <x14:sparkline>
              <xm:f>'ITENS QUE COMPÕE CADA LOTE'!$USD419:$USD419</xm:f>
              <xm:sqref>USD450</xm:sqref>
            </x14:sparkline>
            <x14:sparkline>
              <xm:f>'ITENS QUE COMPÕE CADA LOTE'!$USE419:$USE419</xm:f>
              <xm:sqref>USE450</xm:sqref>
            </x14:sparkline>
            <x14:sparkline>
              <xm:f>'ITENS QUE COMPÕE CADA LOTE'!$USF419:$USF419</xm:f>
              <xm:sqref>USF450</xm:sqref>
            </x14:sparkline>
            <x14:sparkline>
              <xm:f>'ITENS QUE COMPÕE CADA LOTE'!$USG419:$USG419</xm:f>
              <xm:sqref>USG450</xm:sqref>
            </x14:sparkline>
            <x14:sparkline>
              <xm:f>'ITENS QUE COMPÕE CADA LOTE'!$USH419:$USH419</xm:f>
              <xm:sqref>USH450</xm:sqref>
            </x14:sparkline>
            <x14:sparkline>
              <xm:f>'ITENS QUE COMPÕE CADA LOTE'!$USI419:$USI419</xm:f>
              <xm:sqref>USI450</xm:sqref>
            </x14:sparkline>
            <x14:sparkline>
              <xm:f>'ITENS QUE COMPÕE CADA LOTE'!$USJ419:$USJ419</xm:f>
              <xm:sqref>USJ450</xm:sqref>
            </x14:sparkline>
            <x14:sparkline>
              <xm:f>'ITENS QUE COMPÕE CADA LOTE'!$USK419:$USK419</xm:f>
              <xm:sqref>USK450</xm:sqref>
            </x14:sparkline>
            <x14:sparkline>
              <xm:f>'ITENS QUE COMPÕE CADA LOTE'!$USL419:$USL419</xm:f>
              <xm:sqref>USL450</xm:sqref>
            </x14:sparkline>
            <x14:sparkline>
              <xm:f>'ITENS QUE COMPÕE CADA LOTE'!$USM419:$USM419</xm:f>
              <xm:sqref>USM450</xm:sqref>
            </x14:sparkline>
            <x14:sparkline>
              <xm:f>'ITENS QUE COMPÕE CADA LOTE'!$USN419:$USN419</xm:f>
              <xm:sqref>USN450</xm:sqref>
            </x14:sparkline>
            <x14:sparkline>
              <xm:f>'ITENS QUE COMPÕE CADA LOTE'!$USO419:$USO419</xm:f>
              <xm:sqref>USO450</xm:sqref>
            </x14:sparkline>
            <x14:sparkline>
              <xm:f>'ITENS QUE COMPÕE CADA LOTE'!$USP419:$USP419</xm:f>
              <xm:sqref>USP450</xm:sqref>
            </x14:sparkline>
            <x14:sparkline>
              <xm:f>'ITENS QUE COMPÕE CADA LOTE'!$USQ419:$USQ419</xm:f>
              <xm:sqref>USQ450</xm:sqref>
            </x14:sparkline>
            <x14:sparkline>
              <xm:f>'ITENS QUE COMPÕE CADA LOTE'!$USR419:$USR419</xm:f>
              <xm:sqref>USR450</xm:sqref>
            </x14:sparkline>
            <x14:sparkline>
              <xm:f>'ITENS QUE COMPÕE CADA LOTE'!$USS419:$USS419</xm:f>
              <xm:sqref>USS450</xm:sqref>
            </x14:sparkline>
            <x14:sparkline>
              <xm:f>'ITENS QUE COMPÕE CADA LOTE'!$UST419:$UST419</xm:f>
              <xm:sqref>UST450</xm:sqref>
            </x14:sparkline>
            <x14:sparkline>
              <xm:f>'ITENS QUE COMPÕE CADA LOTE'!$USU419:$USU419</xm:f>
              <xm:sqref>USU450</xm:sqref>
            </x14:sparkline>
            <x14:sparkline>
              <xm:f>'ITENS QUE COMPÕE CADA LOTE'!$USV419:$USV419</xm:f>
              <xm:sqref>USV450</xm:sqref>
            </x14:sparkline>
            <x14:sparkline>
              <xm:f>'ITENS QUE COMPÕE CADA LOTE'!$USW419:$USW419</xm:f>
              <xm:sqref>USW450</xm:sqref>
            </x14:sparkline>
            <x14:sparkline>
              <xm:f>'ITENS QUE COMPÕE CADA LOTE'!$USX419:$USX419</xm:f>
              <xm:sqref>USX450</xm:sqref>
            </x14:sparkline>
            <x14:sparkline>
              <xm:f>'ITENS QUE COMPÕE CADA LOTE'!$USY419:$USY419</xm:f>
              <xm:sqref>USY450</xm:sqref>
            </x14:sparkline>
            <x14:sparkline>
              <xm:f>'ITENS QUE COMPÕE CADA LOTE'!$USZ419:$USZ419</xm:f>
              <xm:sqref>USZ450</xm:sqref>
            </x14:sparkline>
            <x14:sparkline>
              <xm:f>'ITENS QUE COMPÕE CADA LOTE'!$UTA419:$UTA419</xm:f>
              <xm:sqref>UTA450</xm:sqref>
            </x14:sparkline>
            <x14:sparkline>
              <xm:f>'ITENS QUE COMPÕE CADA LOTE'!$UTB419:$UTB419</xm:f>
              <xm:sqref>UTB450</xm:sqref>
            </x14:sparkline>
            <x14:sparkline>
              <xm:f>'ITENS QUE COMPÕE CADA LOTE'!$UTC419:$UTC419</xm:f>
              <xm:sqref>UTC450</xm:sqref>
            </x14:sparkline>
            <x14:sparkline>
              <xm:f>'ITENS QUE COMPÕE CADA LOTE'!$UTD419:$UTD419</xm:f>
              <xm:sqref>UTD450</xm:sqref>
            </x14:sparkline>
            <x14:sparkline>
              <xm:f>'ITENS QUE COMPÕE CADA LOTE'!$UTE419:$UTE419</xm:f>
              <xm:sqref>UTE450</xm:sqref>
            </x14:sparkline>
            <x14:sparkline>
              <xm:f>'ITENS QUE COMPÕE CADA LOTE'!$UTF419:$UTF419</xm:f>
              <xm:sqref>UTF450</xm:sqref>
            </x14:sparkline>
            <x14:sparkline>
              <xm:f>'ITENS QUE COMPÕE CADA LOTE'!$UTG419:$UTG419</xm:f>
              <xm:sqref>UTG450</xm:sqref>
            </x14:sparkline>
            <x14:sparkline>
              <xm:f>'ITENS QUE COMPÕE CADA LOTE'!$UTH419:$UTH419</xm:f>
              <xm:sqref>UTH450</xm:sqref>
            </x14:sparkline>
            <x14:sparkline>
              <xm:f>'ITENS QUE COMPÕE CADA LOTE'!$UTI419:$UTI419</xm:f>
              <xm:sqref>UTI450</xm:sqref>
            </x14:sparkline>
            <x14:sparkline>
              <xm:f>'ITENS QUE COMPÕE CADA LOTE'!$UTJ419:$UTJ419</xm:f>
              <xm:sqref>UTJ450</xm:sqref>
            </x14:sparkline>
            <x14:sparkline>
              <xm:f>'ITENS QUE COMPÕE CADA LOTE'!$UTK419:$UTK419</xm:f>
              <xm:sqref>UTK450</xm:sqref>
            </x14:sparkline>
            <x14:sparkline>
              <xm:f>'ITENS QUE COMPÕE CADA LOTE'!$UTL419:$UTL419</xm:f>
              <xm:sqref>UTL450</xm:sqref>
            </x14:sparkline>
            <x14:sparkline>
              <xm:f>'ITENS QUE COMPÕE CADA LOTE'!$UTM419:$UTM419</xm:f>
              <xm:sqref>UTM450</xm:sqref>
            </x14:sparkline>
            <x14:sparkline>
              <xm:f>'ITENS QUE COMPÕE CADA LOTE'!$UTN419:$UTN419</xm:f>
              <xm:sqref>UTN450</xm:sqref>
            </x14:sparkline>
            <x14:sparkline>
              <xm:f>'ITENS QUE COMPÕE CADA LOTE'!$UTO419:$UTO419</xm:f>
              <xm:sqref>UTO450</xm:sqref>
            </x14:sparkline>
            <x14:sparkline>
              <xm:f>'ITENS QUE COMPÕE CADA LOTE'!$UTP419:$UTP419</xm:f>
              <xm:sqref>UTP450</xm:sqref>
            </x14:sparkline>
            <x14:sparkline>
              <xm:f>'ITENS QUE COMPÕE CADA LOTE'!$UTQ419:$UTQ419</xm:f>
              <xm:sqref>UTQ450</xm:sqref>
            </x14:sparkline>
            <x14:sparkline>
              <xm:f>'ITENS QUE COMPÕE CADA LOTE'!$UTR419:$UTR419</xm:f>
              <xm:sqref>UTR450</xm:sqref>
            </x14:sparkline>
            <x14:sparkline>
              <xm:f>'ITENS QUE COMPÕE CADA LOTE'!$UTS419:$UTS419</xm:f>
              <xm:sqref>UTS450</xm:sqref>
            </x14:sparkline>
            <x14:sparkline>
              <xm:f>'ITENS QUE COMPÕE CADA LOTE'!$UTT419:$UTT419</xm:f>
              <xm:sqref>UTT450</xm:sqref>
            </x14:sparkline>
            <x14:sparkline>
              <xm:f>'ITENS QUE COMPÕE CADA LOTE'!$UTU419:$UTU419</xm:f>
              <xm:sqref>UTU450</xm:sqref>
            </x14:sparkline>
            <x14:sparkline>
              <xm:f>'ITENS QUE COMPÕE CADA LOTE'!$UTV419:$UTV419</xm:f>
              <xm:sqref>UTV450</xm:sqref>
            </x14:sparkline>
            <x14:sparkline>
              <xm:f>'ITENS QUE COMPÕE CADA LOTE'!$UTW419:$UTW419</xm:f>
              <xm:sqref>UTW450</xm:sqref>
            </x14:sparkline>
            <x14:sparkline>
              <xm:f>'ITENS QUE COMPÕE CADA LOTE'!$UTX419:$UTX419</xm:f>
              <xm:sqref>UTX450</xm:sqref>
            </x14:sparkline>
            <x14:sparkline>
              <xm:f>'ITENS QUE COMPÕE CADA LOTE'!$UTY419:$UTY419</xm:f>
              <xm:sqref>UTY450</xm:sqref>
            </x14:sparkline>
            <x14:sparkline>
              <xm:f>'ITENS QUE COMPÕE CADA LOTE'!$UTZ419:$UTZ419</xm:f>
              <xm:sqref>UTZ450</xm:sqref>
            </x14:sparkline>
            <x14:sparkline>
              <xm:f>'ITENS QUE COMPÕE CADA LOTE'!$UUA419:$UUA419</xm:f>
              <xm:sqref>UUA450</xm:sqref>
            </x14:sparkline>
            <x14:sparkline>
              <xm:f>'ITENS QUE COMPÕE CADA LOTE'!$UUB419:$UUB419</xm:f>
              <xm:sqref>UUB450</xm:sqref>
            </x14:sparkline>
            <x14:sparkline>
              <xm:f>'ITENS QUE COMPÕE CADA LOTE'!$UUC419:$UUC419</xm:f>
              <xm:sqref>UUC450</xm:sqref>
            </x14:sparkline>
            <x14:sparkline>
              <xm:f>'ITENS QUE COMPÕE CADA LOTE'!$UUD419:$UUD419</xm:f>
              <xm:sqref>UUD450</xm:sqref>
            </x14:sparkline>
            <x14:sparkline>
              <xm:f>'ITENS QUE COMPÕE CADA LOTE'!$UUE419:$UUE419</xm:f>
              <xm:sqref>UUE450</xm:sqref>
            </x14:sparkline>
            <x14:sparkline>
              <xm:f>'ITENS QUE COMPÕE CADA LOTE'!$UUF419:$UUF419</xm:f>
              <xm:sqref>UUF450</xm:sqref>
            </x14:sparkline>
            <x14:sparkline>
              <xm:f>'ITENS QUE COMPÕE CADA LOTE'!$UUG419:$UUG419</xm:f>
              <xm:sqref>UUG450</xm:sqref>
            </x14:sparkline>
            <x14:sparkline>
              <xm:f>'ITENS QUE COMPÕE CADA LOTE'!$UUH419:$UUH419</xm:f>
              <xm:sqref>UUH450</xm:sqref>
            </x14:sparkline>
            <x14:sparkline>
              <xm:f>'ITENS QUE COMPÕE CADA LOTE'!$UUI419:$UUI419</xm:f>
              <xm:sqref>UUI450</xm:sqref>
            </x14:sparkline>
            <x14:sparkline>
              <xm:f>'ITENS QUE COMPÕE CADA LOTE'!$UUJ419:$UUJ419</xm:f>
              <xm:sqref>UUJ450</xm:sqref>
            </x14:sparkline>
            <x14:sparkline>
              <xm:f>'ITENS QUE COMPÕE CADA LOTE'!$UUK419:$UUK419</xm:f>
              <xm:sqref>UUK450</xm:sqref>
            </x14:sparkline>
            <x14:sparkline>
              <xm:f>'ITENS QUE COMPÕE CADA LOTE'!$UUL419:$UUL419</xm:f>
              <xm:sqref>UUL450</xm:sqref>
            </x14:sparkline>
            <x14:sparkline>
              <xm:f>'ITENS QUE COMPÕE CADA LOTE'!$UUM419:$UUM419</xm:f>
              <xm:sqref>UUM450</xm:sqref>
            </x14:sparkline>
            <x14:sparkline>
              <xm:f>'ITENS QUE COMPÕE CADA LOTE'!$UUN419:$UUN419</xm:f>
              <xm:sqref>UUN450</xm:sqref>
            </x14:sparkline>
            <x14:sparkline>
              <xm:f>'ITENS QUE COMPÕE CADA LOTE'!$UUO419:$UUO419</xm:f>
              <xm:sqref>UUO450</xm:sqref>
            </x14:sparkline>
            <x14:sparkline>
              <xm:f>'ITENS QUE COMPÕE CADA LOTE'!$UUP419:$UUP419</xm:f>
              <xm:sqref>UUP450</xm:sqref>
            </x14:sparkline>
            <x14:sparkline>
              <xm:f>'ITENS QUE COMPÕE CADA LOTE'!$UUQ419:$UUQ419</xm:f>
              <xm:sqref>UUQ450</xm:sqref>
            </x14:sparkline>
            <x14:sparkline>
              <xm:f>'ITENS QUE COMPÕE CADA LOTE'!$UUR419:$UUR419</xm:f>
              <xm:sqref>UUR450</xm:sqref>
            </x14:sparkline>
            <x14:sparkline>
              <xm:f>'ITENS QUE COMPÕE CADA LOTE'!$UUS419:$UUS419</xm:f>
              <xm:sqref>UUS450</xm:sqref>
            </x14:sparkline>
            <x14:sparkline>
              <xm:f>'ITENS QUE COMPÕE CADA LOTE'!$UUT419:$UUT419</xm:f>
              <xm:sqref>UUT450</xm:sqref>
            </x14:sparkline>
            <x14:sparkline>
              <xm:f>'ITENS QUE COMPÕE CADA LOTE'!$UUU419:$UUU419</xm:f>
              <xm:sqref>UUU450</xm:sqref>
            </x14:sparkline>
            <x14:sparkline>
              <xm:f>'ITENS QUE COMPÕE CADA LOTE'!$UUV419:$UUV419</xm:f>
              <xm:sqref>UUV450</xm:sqref>
            </x14:sparkline>
            <x14:sparkline>
              <xm:f>'ITENS QUE COMPÕE CADA LOTE'!$UUW419:$UUW419</xm:f>
              <xm:sqref>UUW450</xm:sqref>
            </x14:sparkline>
            <x14:sparkline>
              <xm:f>'ITENS QUE COMPÕE CADA LOTE'!$UUX419:$UUX419</xm:f>
              <xm:sqref>UUX450</xm:sqref>
            </x14:sparkline>
            <x14:sparkline>
              <xm:f>'ITENS QUE COMPÕE CADA LOTE'!$UUY419:$UUY419</xm:f>
              <xm:sqref>UUY450</xm:sqref>
            </x14:sparkline>
            <x14:sparkline>
              <xm:f>'ITENS QUE COMPÕE CADA LOTE'!$UUZ419:$UUZ419</xm:f>
              <xm:sqref>UUZ450</xm:sqref>
            </x14:sparkline>
            <x14:sparkline>
              <xm:f>'ITENS QUE COMPÕE CADA LOTE'!$UVA419:$UVA419</xm:f>
              <xm:sqref>UVA450</xm:sqref>
            </x14:sparkline>
            <x14:sparkline>
              <xm:f>'ITENS QUE COMPÕE CADA LOTE'!$UVB419:$UVB419</xm:f>
              <xm:sqref>UVB450</xm:sqref>
            </x14:sparkline>
            <x14:sparkline>
              <xm:f>'ITENS QUE COMPÕE CADA LOTE'!$UVC419:$UVC419</xm:f>
              <xm:sqref>UVC450</xm:sqref>
            </x14:sparkline>
            <x14:sparkline>
              <xm:f>'ITENS QUE COMPÕE CADA LOTE'!$UVD419:$UVD419</xm:f>
              <xm:sqref>UVD450</xm:sqref>
            </x14:sparkline>
            <x14:sparkline>
              <xm:f>'ITENS QUE COMPÕE CADA LOTE'!$UVE419:$UVE419</xm:f>
              <xm:sqref>UVE450</xm:sqref>
            </x14:sparkline>
            <x14:sparkline>
              <xm:f>'ITENS QUE COMPÕE CADA LOTE'!$UVF419:$UVF419</xm:f>
              <xm:sqref>UVF450</xm:sqref>
            </x14:sparkline>
            <x14:sparkline>
              <xm:f>'ITENS QUE COMPÕE CADA LOTE'!$UVG419:$UVG419</xm:f>
              <xm:sqref>UVG450</xm:sqref>
            </x14:sparkline>
            <x14:sparkline>
              <xm:f>'ITENS QUE COMPÕE CADA LOTE'!$UVH419:$UVH419</xm:f>
              <xm:sqref>UVH450</xm:sqref>
            </x14:sparkline>
            <x14:sparkline>
              <xm:f>'ITENS QUE COMPÕE CADA LOTE'!$UVI419:$UVI419</xm:f>
              <xm:sqref>UVI450</xm:sqref>
            </x14:sparkline>
            <x14:sparkline>
              <xm:f>'ITENS QUE COMPÕE CADA LOTE'!$UVJ419:$UVJ419</xm:f>
              <xm:sqref>UVJ450</xm:sqref>
            </x14:sparkline>
            <x14:sparkline>
              <xm:f>'ITENS QUE COMPÕE CADA LOTE'!$UVK419:$UVK419</xm:f>
              <xm:sqref>UVK450</xm:sqref>
            </x14:sparkline>
            <x14:sparkline>
              <xm:f>'ITENS QUE COMPÕE CADA LOTE'!$UVL419:$UVL419</xm:f>
              <xm:sqref>UVL450</xm:sqref>
            </x14:sparkline>
            <x14:sparkline>
              <xm:f>'ITENS QUE COMPÕE CADA LOTE'!$UVM419:$UVM419</xm:f>
              <xm:sqref>UVM450</xm:sqref>
            </x14:sparkline>
            <x14:sparkline>
              <xm:f>'ITENS QUE COMPÕE CADA LOTE'!$UVN419:$UVN419</xm:f>
              <xm:sqref>UVN450</xm:sqref>
            </x14:sparkline>
            <x14:sparkline>
              <xm:f>'ITENS QUE COMPÕE CADA LOTE'!$UVO419:$UVO419</xm:f>
              <xm:sqref>UVO450</xm:sqref>
            </x14:sparkline>
            <x14:sparkline>
              <xm:f>'ITENS QUE COMPÕE CADA LOTE'!$UVP419:$UVP419</xm:f>
              <xm:sqref>UVP450</xm:sqref>
            </x14:sparkline>
            <x14:sparkline>
              <xm:f>'ITENS QUE COMPÕE CADA LOTE'!$UVQ419:$UVQ419</xm:f>
              <xm:sqref>UVQ450</xm:sqref>
            </x14:sparkline>
            <x14:sparkline>
              <xm:f>'ITENS QUE COMPÕE CADA LOTE'!$UVR419:$UVR419</xm:f>
              <xm:sqref>UVR450</xm:sqref>
            </x14:sparkline>
            <x14:sparkline>
              <xm:f>'ITENS QUE COMPÕE CADA LOTE'!$UVS419:$UVS419</xm:f>
              <xm:sqref>UVS450</xm:sqref>
            </x14:sparkline>
            <x14:sparkline>
              <xm:f>'ITENS QUE COMPÕE CADA LOTE'!$UVT419:$UVT419</xm:f>
              <xm:sqref>UVT450</xm:sqref>
            </x14:sparkline>
            <x14:sparkline>
              <xm:f>'ITENS QUE COMPÕE CADA LOTE'!$UVU419:$UVU419</xm:f>
              <xm:sqref>UVU450</xm:sqref>
            </x14:sparkline>
            <x14:sparkline>
              <xm:f>'ITENS QUE COMPÕE CADA LOTE'!$UVV419:$UVV419</xm:f>
              <xm:sqref>UVV450</xm:sqref>
            </x14:sparkline>
            <x14:sparkline>
              <xm:f>'ITENS QUE COMPÕE CADA LOTE'!$UVW419:$UVW419</xm:f>
              <xm:sqref>UVW450</xm:sqref>
            </x14:sparkline>
            <x14:sparkline>
              <xm:f>'ITENS QUE COMPÕE CADA LOTE'!$UVX419:$UVX419</xm:f>
              <xm:sqref>UVX450</xm:sqref>
            </x14:sparkline>
            <x14:sparkline>
              <xm:f>'ITENS QUE COMPÕE CADA LOTE'!$UVY419:$UVY419</xm:f>
              <xm:sqref>UVY450</xm:sqref>
            </x14:sparkline>
            <x14:sparkline>
              <xm:f>'ITENS QUE COMPÕE CADA LOTE'!$UVZ419:$UVZ419</xm:f>
              <xm:sqref>UVZ450</xm:sqref>
            </x14:sparkline>
            <x14:sparkline>
              <xm:f>'ITENS QUE COMPÕE CADA LOTE'!$UWA419:$UWA419</xm:f>
              <xm:sqref>UWA450</xm:sqref>
            </x14:sparkline>
            <x14:sparkline>
              <xm:f>'ITENS QUE COMPÕE CADA LOTE'!$UWB419:$UWB419</xm:f>
              <xm:sqref>UWB450</xm:sqref>
            </x14:sparkline>
            <x14:sparkline>
              <xm:f>'ITENS QUE COMPÕE CADA LOTE'!$UWC419:$UWC419</xm:f>
              <xm:sqref>UWC450</xm:sqref>
            </x14:sparkline>
            <x14:sparkline>
              <xm:f>'ITENS QUE COMPÕE CADA LOTE'!$UWD419:$UWD419</xm:f>
              <xm:sqref>UWD450</xm:sqref>
            </x14:sparkline>
            <x14:sparkline>
              <xm:f>'ITENS QUE COMPÕE CADA LOTE'!$UWE419:$UWE419</xm:f>
              <xm:sqref>UWE450</xm:sqref>
            </x14:sparkline>
            <x14:sparkline>
              <xm:f>'ITENS QUE COMPÕE CADA LOTE'!$UWF419:$UWF419</xm:f>
              <xm:sqref>UWF450</xm:sqref>
            </x14:sparkline>
            <x14:sparkline>
              <xm:f>'ITENS QUE COMPÕE CADA LOTE'!$UWG419:$UWG419</xm:f>
              <xm:sqref>UWG450</xm:sqref>
            </x14:sparkline>
            <x14:sparkline>
              <xm:f>'ITENS QUE COMPÕE CADA LOTE'!$UWH419:$UWH419</xm:f>
              <xm:sqref>UWH450</xm:sqref>
            </x14:sparkline>
            <x14:sparkline>
              <xm:f>'ITENS QUE COMPÕE CADA LOTE'!$UWI419:$UWI419</xm:f>
              <xm:sqref>UWI450</xm:sqref>
            </x14:sparkline>
            <x14:sparkline>
              <xm:f>'ITENS QUE COMPÕE CADA LOTE'!$UWJ419:$UWJ419</xm:f>
              <xm:sqref>UWJ450</xm:sqref>
            </x14:sparkline>
            <x14:sparkline>
              <xm:f>'ITENS QUE COMPÕE CADA LOTE'!$UWK419:$UWK419</xm:f>
              <xm:sqref>UWK450</xm:sqref>
            </x14:sparkline>
            <x14:sparkline>
              <xm:f>'ITENS QUE COMPÕE CADA LOTE'!$UWL419:$UWL419</xm:f>
              <xm:sqref>UWL450</xm:sqref>
            </x14:sparkline>
            <x14:sparkline>
              <xm:f>'ITENS QUE COMPÕE CADA LOTE'!$UWM419:$UWM419</xm:f>
              <xm:sqref>UWM450</xm:sqref>
            </x14:sparkline>
            <x14:sparkline>
              <xm:f>'ITENS QUE COMPÕE CADA LOTE'!$UWN419:$UWN419</xm:f>
              <xm:sqref>UWN450</xm:sqref>
            </x14:sparkline>
            <x14:sparkline>
              <xm:f>'ITENS QUE COMPÕE CADA LOTE'!$UWO419:$UWO419</xm:f>
              <xm:sqref>UWO450</xm:sqref>
            </x14:sparkline>
            <x14:sparkline>
              <xm:f>'ITENS QUE COMPÕE CADA LOTE'!$UWP419:$UWP419</xm:f>
              <xm:sqref>UWP450</xm:sqref>
            </x14:sparkline>
            <x14:sparkline>
              <xm:f>'ITENS QUE COMPÕE CADA LOTE'!$UWQ419:$UWQ419</xm:f>
              <xm:sqref>UWQ450</xm:sqref>
            </x14:sparkline>
            <x14:sparkline>
              <xm:f>'ITENS QUE COMPÕE CADA LOTE'!$UWR419:$UWR419</xm:f>
              <xm:sqref>UWR450</xm:sqref>
            </x14:sparkline>
            <x14:sparkline>
              <xm:f>'ITENS QUE COMPÕE CADA LOTE'!$UWS419:$UWS419</xm:f>
              <xm:sqref>UWS450</xm:sqref>
            </x14:sparkline>
            <x14:sparkline>
              <xm:f>'ITENS QUE COMPÕE CADA LOTE'!$UWT419:$UWT419</xm:f>
              <xm:sqref>UWT450</xm:sqref>
            </x14:sparkline>
            <x14:sparkline>
              <xm:f>'ITENS QUE COMPÕE CADA LOTE'!$UWU419:$UWU419</xm:f>
              <xm:sqref>UWU450</xm:sqref>
            </x14:sparkline>
            <x14:sparkline>
              <xm:f>'ITENS QUE COMPÕE CADA LOTE'!$UWV419:$UWV419</xm:f>
              <xm:sqref>UWV450</xm:sqref>
            </x14:sparkline>
            <x14:sparkline>
              <xm:f>'ITENS QUE COMPÕE CADA LOTE'!$UWW419:$UWW419</xm:f>
              <xm:sqref>UWW450</xm:sqref>
            </x14:sparkline>
            <x14:sparkline>
              <xm:f>'ITENS QUE COMPÕE CADA LOTE'!$UWX419:$UWX419</xm:f>
              <xm:sqref>UWX450</xm:sqref>
            </x14:sparkline>
            <x14:sparkline>
              <xm:f>'ITENS QUE COMPÕE CADA LOTE'!$UWY419:$UWY419</xm:f>
              <xm:sqref>UWY450</xm:sqref>
            </x14:sparkline>
            <x14:sparkline>
              <xm:f>'ITENS QUE COMPÕE CADA LOTE'!$UWZ419:$UWZ419</xm:f>
              <xm:sqref>UWZ450</xm:sqref>
            </x14:sparkline>
            <x14:sparkline>
              <xm:f>'ITENS QUE COMPÕE CADA LOTE'!$UXA419:$UXA419</xm:f>
              <xm:sqref>UXA450</xm:sqref>
            </x14:sparkline>
            <x14:sparkline>
              <xm:f>'ITENS QUE COMPÕE CADA LOTE'!$UXB419:$UXB419</xm:f>
              <xm:sqref>UXB450</xm:sqref>
            </x14:sparkline>
            <x14:sparkline>
              <xm:f>'ITENS QUE COMPÕE CADA LOTE'!$UXC419:$UXC419</xm:f>
              <xm:sqref>UXC450</xm:sqref>
            </x14:sparkline>
            <x14:sparkline>
              <xm:f>'ITENS QUE COMPÕE CADA LOTE'!$UXD419:$UXD419</xm:f>
              <xm:sqref>UXD450</xm:sqref>
            </x14:sparkline>
            <x14:sparkline>
              <xm:f>'ITENS QUE COMPÕE CADA LOTE'!$UXE419:$UXE419</xm:f>
              <xm:sqref>UXE450</xm:sqref>
            </x14:sparkline>
            <x14:sparkline>
              <xm:f>'ITENS QUE COMPÕE CADA LOTE'!$UXF419:$UXF419</xm:f>
              <xm:sqref>UXF450</xm:sqref>
            </x14:sparkline>
            <x14:sparkline>
              <xm:f>'ITENS QUE COMPÕE CADA LOTE'!$UXG419:$UXG419</xm:f>
              <xm:sqref>UXG450</xm:sqref>
            </x14:sparkline>
            <x14:sparkline>
              <xm:f>'ITENS QUE COMPÕE CADA LOTE'!$UXH419:$UXH419</xm:f>
              <xm:sqref>UXH450</xm:sqref>
            </x14:sparkline>
            <x14:sparkline>
              <xm:f>'ITENS QUE COMPÕE CADA LOTE'!$UXI419:$UXI419</xm:f>
              <xm:sqref>UXI450</xm:sqref>
            </x14:sparkline>
            <x14:sparkline>
              <xm:f>'ITENS QUE COMPÕE CADA LOTE'!$UXJ419:$UXJ419</xm:f>
              <xm:sqref>UXJ450</xm:sqref>
            </x14:sparkline>
            <x14:sparkline>
              <xm:f>'ITENS QUE COMPÕE CADA LOTE'!$UXK419:$UXK419</xm:f>
              <xm:sqref>UXK450</xm:sqref>
            </x14:sparkline>
            <x14:sparkline>
              <xm:f>'ITENS QUE COMPÕE CADA LOTE'!$UXL419:$UXL419</xm:f>
              <xm:sqref>UXL450</xm:sqref>
            </x14:sparkline>
            <x14:sparkline>
              <xm:f>'ITENS QUE COMPÕE CADA LOTE'!$UXM419:$UXM419</xm:f>
              <xm:sqref>UXM450</xm:sqref>
            </x14:sparkline>
            <x14:sparkline>
              <xm:f>'ITENS QUE COMPÕE CADA LOTE'!$UXN419:$UXN419</xm:f>
              <xm:sqref>UXN450</xm:sqref>
            </x14:sparkline>
            <x14:sparkline>
              <xm:f>'ITENS QUE COMPÕE CADA LOTE'!$UXO419:$UXO419</xm:f>
              <xm:sqref>UXO450</xm:sqref>
            </x14:sparkline>
            <x14:sparkline>
              <xm:f>'ITENS QUE COMPÕE CADA LOTE'!$UXP419:$UXP419</xm:f>
              <xm:sqref>UXP450</xm:sqref>
            </x14:sparkline>
            <x14:sparkline>
              <xm:f>'ITENS QUE COMPÕE CADA LOTE'!$UXQ419:$UXQ419</xm:f>
              <xm:sqref>UXQ450</xm:sqref>
            </x14:sparkline>
            <x14:sparkline>
              <xm:f>'ITENS QUE COMPÕE CADA LOTE'!$UXR419:$UXR419</xm:f>
              <xm:sqref>UXR450</xm:sqref>
            </x14:sparkline>
            <x14:sparkline>
              <xm:f>'ITENS QUE COMPÕE CADA LOTE'!$UXS419:$UXS419</xm:f>
              <xm:sqref>UXS450</xm:sqref>
            </x14:sparkline>
            <x14:sparkline>
              <xm:f>'ITENS QUE COMPÕE CADA LOTE'!$UXT419:$UXT419</xm:f>
              <xm:sqref>UXT450</xm:sqref>
            </x14:sparkline>
            <x14:sparkline>
              <xm:f>'ITENS QUE COMPÕE CADA LOTE'!$UXU419:$UXU419</xm:f>
              <xm:sqref>UXU450</xm:sqref>
            </x14:sparkline>
            <x14:sparkline>
              <xm:f>'ITENS QUE COMPÕE CADA LOTE'!$UXV419:$UXV419</xm:f>
              <xm:sqref>UXV450</xm:sqref>
            </x14:sparkline>
            <x14:sparkline>
              <xm:f>'ITENS QUE COMPÕE CADA LOTE'!$UXW419:$UXW419</xm:f>
              <xm:sqref>UXW450</xm:sqref>
            </x14:sparkline>
            <x14:sparkline>
              <xm:f>'ITENS QUE COMPÕE CADA LOTE'!$UXX419:$UXX419</xm:f>
              <xm:sqref>UXX450</xm:sqref>
            </x14:sparkline>
            <x14:sparkline>
              <xm:f>'ITENS QUE COMPÕE CADA LOTE'!$UXY419:$UXY419</xm:f>
              <xm:sqref>UXY450</xm:sqref>
            </x14:sparkline>
            <x14:sparkline>
              <xm:f>'ITENS QUE COMPÕE CADA LOTE'!$UXZ419:$UXZ419</xm:f>
              <xm:sqref>UXZ450</xm:sqref>
            </x14:sparkline>
            <x14:sparkline>
              <xm:f>'ITENS QUE COMPÕE CADA LOTE'!$UYA419:$UYA419</xm:f>
              <xm:sqref>UYA450</xm:sqref>
            </x14:sparkline>
            <x14:sparkline>
              <xm:f>'ITENS QUE COMPÕE CADA LOTE'!$UYB419:$UYB419</xm:f>
              <xm:sqref>UYB450</xm:sqref>
            </x14:sparkline>
            <x14:sparkline>
              <xm:f>'ITENS QUE COMPÕE CADA LOTE'!$UYC419:$UYC419</xm:f>
              <xm:sqref>UYC450</xm:sqref>
            </x14:sparkline>
            <x14:sparkline>
              <xm:f>'ITENS QUE COMPÕE CADA LOTE'!$UYD419:$UYD419</xm:f>
              <xm:sqref>UYD450</xm:sqref>
            </x14:sparkline>
            <x14:sparkline>
              <xm:f>'ITENS QUE COMPÕE CADA LOTE'!$UYE419:$UYE419</xm:f>
              <xm:sqref>UYE450</xm:sqref>
            </x14:sparkline>
            <x14:sparkline>
              <xm:f>'ITENS QUE COMPÕE CADA LOTE'!$UYF419:$UYF419</xm:f>
              <xm:sqref>UYF450</xm:sqref>
            </x14:sparkline>
            <x14:sparkline>
              <xm:f>'ITENS QUE COMPÕE CADA LOTE'!$UYG419:$UYG419</xm:f>
              <xm:sqref>UYG450</xm:sqref>
            </x14:sparkline>
            <x14:sparkline>
              <xm:f>'ITENS QUE COMPÕE CADA LOTE'!$UYH419:$UYH419</xm:f>
              <xm:sqref>UYH450</xm:sqref>
            </x14:sparkline>
            <x14:sparkline>
              <xm:f>'ITENS QUE COMPÕE CADA LOTE'!$UYI419:$UYI419</xm:f>
              <xm:sqref>UYI450</xm:sqref>
            </x14:sparkline>
            <x14:sparkline>
              <xm:f>'ITENS QUE COMPÕE CADA LOTE'!$UYJ419:$UYJ419</xm:f>
              <xm:sqref>UYJ450</xm:sqref>
            </x14:sparkline>
            <x14:sparkline>
              <xm:f>'ITENS QUE COMPÕE CADA LOTE'!$UYK419:$UYK419</xm:f>
              <xm:sqref>UYK450</xm:sqref>
            </x14:sparkline>
            <x14:sparkline>
              <xm:f>'ITENS QUE COMPÕE CADA LOTE'!$UYL419:$UYL419</xm:f>
              <xm:sqref>UYL450</xm:sqref>
            </x14:sparkline>
            <x14:sparkline>
              <xm:f>'ITENS QUE COMPÕE CADA LOTE'!$UYM419:$UYM419</xm:f>
              <xm:sqref>UYM450</xm:sqref>
            </x14:sparkline>
            <x14:sparkline>
              <xm:f>'ITENS QUE COMPÕE CADA LOTE'!$UYN419:$UYN419</xm:f>
              <xm:sqref>UYN450</xm:sqref>
            </x14:sparkline>
            <x14:sparkline>
              <xm:f>'ITENS QUE COMPÕE CADA LOTE'!$UYO419:$UYO419</xm:f>
              <xm:sqref>UYO450</xm:sqref>
            </x14:sparkline>
            <x14:sparkline>
              <xm:f>'ITENS QUE COMPÕE CADA LOTE'!$UYP419:$UYP419</xm:f>
              <xm:sqref>UYP450</xm:sqref>
            </x14:sparkline>
            <x14:sparkline>
              <xm:f>'ITENS QUE COMPÕE CADA LOTE'!$UYQ419:$UYQ419</xm:f>
              <xm:sqref>UYQ450</xm:sqref>
            </x14:sparkline>
            <x14:sparkline>
              <xm:f>'ITENS QUE COMPÕE CADA LOTE'!$UYR419:$UYR419</xm:f>
              <xm:sqref>UYR450</xm:sqref>
            </x14:sparkline>
            <x14:sparkline>
              <xm:f>'ITENS QUE COMPÕE CADA LOTE'!$UYS419:$UYS419</xm:f>
              <xm:sqref>UYS450</xm:sqref>
            </x14:sparkline>
            <x14:sparkline>
              <xm:f>'ITENS QUE COMPÕE CADA LOTE'!$UYT419:$UYT419</xm:f>
              <xm:sqref>UYT450</xm:sqref>
            </x14:sparkline>
            <x14:sparkline>
              <xm:f>'ITENS QUE COMPÕE CADA LOTE'!$UYU419:$UYU419</xm:f>
              <xm:sqref>UYU450</xm:sqref>
            </x14:sparkline>
            <x14:sparkline>
              <xm:f>'ITENS QUE COMPÕE CADA LOTE'!$UYV419:$UYV419</xm:f>
              <xm:sqref>UYV450</xm:sqref>
            </x14:sparkline>
            <x14:sparkline>
              <xm:f>'ITENS QUE COMPÕE CADA LOTE'!$UYW419:$UYW419</xm:f>
              <xm:sqref>UYW450</xm:sqref>
            </x14:sparkline>
            <x14:sparkline>
              <xm:f>'ITENS QUE COMPÕE CADA LOTE'!$UYX419:$UYX419</xm:f>
              <xm:sqref>UYX450</xm:sqref>
            </x14:sparkline>
            <x14:sparkline>
              <xm:f>'ITENS QUE COMPÕE CADA LOTE'!$UYY419:$UYY419</xm:f>
              <xm:sqref>UYY450</xm:sqref>
            </x14:sparkline>
            <x14:sparkline>
              <xm:f>'ITENS QUE COMPÕE CADA LOTE'!$UYZ419:$UYZ419</xm:f>
              <xm:sqref>UYZ450</xm:sqref>
            </x14:sparkline>
            <x14:sparkline>
              <xm:f>'ITENS QUE COMPÕE CADA LOTE'!$UZA419:$UZA419</xm:f>
              <xm:sqref>UZA450</xm:sqref>
            </x14:sparkline>
            <x14:sparkline>
              <xm:f>'ITENS QUE COMPÕE CADA LOTE'!$UZB419:$UZB419</xm:f>
              <xm:sqref>UZB450</xm:sqref>
            </x14:sparkline>
            <x14:sparkline>
              <xm:f>'ITENS QUE COMPÕE CADA LOTE'!$UZC419:$UZC419</xm:f>
              <xm:sqref>UZC450</xm:sqref>
            </x14:sparkline>
            <x14:sparkline>
              <xm:f>'ITENS QUE COMPÕE CADA LOTE'!$UZD419:$UZD419</xm:f>
              <xm:sqref>UZD450</xm:sqref>
            </x14:sparkline>
            <x14:sparkline>
              <xm:f>'ITENS QUE COMPÕE CADA LOTE'!$UZE419:$UZE419</xm:f>
              <xm:sqref>UZE450</xm:sqref>
            </x14:sparkline>
            <x14:sparkline>
              <xm:f>'ITENS QUE COMPÕE CADA LOTE'!$UZF419:$UZF419</xm:f>
              <xm:sqref>UZF450</xm:sqref>
            </x14:sparkline>
            <x14:sparkline>
              <xm:f>'ITENS QUE COMPÕE CADA LOTE'!$UZG419:$UZG419</xm:f>
              <xm:sqref>UZG450</xm:sqref>
            </x14:sparkline>
            <x14:sparkline>
              <xm:f>'ITENS QUE COMPÕE CADA LOTE'!$UZH419:$UZH419</xm:f>
              <xm:sqref>UZH450</xm:sqref>
            </x14:sparkline>
            <x14:sparkline>
              <xm:f>'ITENS QUE COMPÕE CADA LOTE'!$UZI419:$UZI419</xm:f>
              <xm:sqref>UZI450</xm:sqref>
            </x14:sparkline>
            <x14:sparkline>
              <xm:f>'ITENS QUE COMPÕE CADA LOTE'!$UZJ419:$UZJ419</xm:f>
              <xm:sqref>UZJ450</xm:sqref>
            </x14:sparkline>
            <x14:sparkline>
              <xm:f>'ITENS QUE COMPÕE CADA LOTE'!$UZK419:$UZK419</xm:f>
              <xm:sqref>UZK450</xm:sqref>
            </x14:sparkline>
            <x14:sparkline>
              <xm:f>'ITENS QUE COMPÕE CADA LOTE'!$UZL419:$UZL419</xm:f>
              <xm:sqref>UZL450</xm:sqref>
            </x14:sparkline>
            <x14:sparkline>
              <xm:f>'ITENS QUE COMPÕE CADA LOTE'!$UZM419:$UZM419</xm:f>
              <xm:sqref>UZM450</xm:sqref>
            </x14:sparkline>
            <x14:sparkline>
              <xm:f>'ITENS QUE COMPÕE CADA LOTE'!$UZN419:$UZN419</xm:f>
              <xm:sqref>UZN450</xm:sqref>
            </x14:sparkline>
            <x14:sparkline>
              <xm:f>'ITENS QUE COMPÕE CADA LOTE'!$UZO419:$UZO419</xm:f>
              <xm:sqref>UZO450</xm:sqref>
            </x14:sparkline>
            <x14:sparkline>
              <xm:f>'ITENS QUE COMPÕE CADA LOTE'!$UZP419:$UZP419</xm:f>
              <xm:sqref>UZP450</xm:sqref>
            </x14:sparkline>
            <x14:sparkline>
              <xm:f>'ITENS QUE COMPÕE CADA LOTE'!$UZQ419:$UZQ419</xm:f>
              <xm:sqref>UZQ450</xm:sqref>
            </x14:sparkline>
            <x14:sparkline>
              <xm:f>'ITENS QUE COMPÕE CADA LOTE'!$UZR419:$UZR419</xm:f>
              <xm:sqref>UZR450</xm:sqref>
            </x14:sparkline>
            <x14:sparkline>
              <xm:f>'ITENS QUE COMPÕE CADA LOTE'!$UZS419:$UZS419</xm:f>
              <xm:sqref>UZS450</xm:sqref>
            </x14:sparkline>
            <x14:sparkline>
              <xm:f>'ITENS QUE COMPÕE CADA LOTE'!$UZT419:$UZT419</xm:f>
              <xm:sqref>UZT450</xm:sqref>
            </x14:sparkline>
            <x14:sparkline>
              <xm:f>'ITENS QUE COMPÕE CADA LOTE'!$UZU419:$UZU419</xm:f>
              <xm:sqref>UZU450</xm:sqref>
            </x14:sparkline>
            <x14:sparkline>
              <xm:f>'ITENS QUE COMPÕE CADA LOTE'!$UZV419:$UZV419</xm:f>
              <xm:sqref>UZV450</xm:sqref>
            </x14:sparkline>
            <x14:sparkline>
              <xm:f>'ITENS QUE COMPÕE CADA LOTE'!$UZW419:$UZW419</xm:f>
              <xm:sqref>UZW450</xm:sqref>
            </x14:sparkline>
            <x14:sparkline>
              <xm:f>'ITENS QUE COMPÕE CADA LOTE'!$UZX419:$UZX419</xm:f>
              <xm:sqref>UZX450</xm:sqref>
            </x14:sparkline>
            <x14:sparkline>
              <xm:f>'ITENS QUE COMPÕE CADA LOTE'!$UZY419:$UZY419</xm:f>
              <xm:sqref>UZY450</xm:sqref>
            </x14:sparkline>
            <x14:sparkline>
              <xm:f>'ITENS QUE COMPÕE CADA LOTE'!$UZZ419:$UZZ419</xm:f>
              <xm:sqref>UZZ450</xm:sqref>
            </x14:sparkline>
            <x14:sparkline>
              <xm:f>'ITENS QUE COMPÕE CADA LOTE'!$VAA419:$VAA419</xm:f>
              <xm:sqref>VAA450</xm:sqref>
            </x14:sparkline>
            <x14:sparkline>
              <xm:f>'ITENS QUE COMPÕE CADA LOTE'!$VAB419:$VAB419</xm:f>
              <xm:sqref>VAB450</xm:sqref>
            </x14:sparkline>
            <x14:sparkline>
              <xm:f>'ITENS QUE COMPÕE CADA LOTE'!$VAC419:$VAC419</xm:f>
              <xm:sqref>VAC450</xm:sqref>
            </x14:sparkline>
            <x14:sparkline>
              <xm:f>'ITENS QUE COMPÕE CADA LOTE'!$VAD419:$VAD419</xm:f>
              <xm:sqref>VAD450</xm:sqref>
            </x14:sparkline>
            <x14:sparkline>
              <xm:f>'ITENS QUE COMPÕE CADA LOTE'!$VAE419:$VAE419</xm:f>
              <xm:sqref>VAE450</xm:sqref>
            </x14:sparkline>
            <x14:sparkline>
              <xm:f>'ITENS QUE COMPÕE CADA LOTE'!$VAF419:$VAF419</xm:f>
              <xm:sqref>VAF450</xm:sqref>
            </x14:sparkline>
            <x14:sparkline>
              <xm:f>'ITENS QUE COMPÕE CADA LOTE'!$VAG419:$VAG419</xm:f>
              <xm:sqref>VAG450</xm:sqref>
            </x14:sparkline>
            <x14:sparkline>
              <xm:f>'ITENS QUE COMPÕE CADA LOTE'!$VAH419:$VAH419</xm:f>
              <xm:sqref>VAH450</xm:sqref>
            </x14:sparkline>
            <x14:sparkline>
              <xm:f>'ITENS QUE COMPÕE CADA LOTE'!$VAI419:$VAI419</xm:f>
              <xm:sqref>VAI450</xm:sqref>
            </x14:sparkline>
            <x14:sparkline>
              <xm:f>'ITENS QUE COMPÕE CADA LOTE'!$VAJ419:$VAJ419</xm:f>
              <xm:sqref>VAJ450</xm:sqref>
            </x14:sparkline>
            <x14:sparkline>
              <xm:f>'ITENS QUE COMPÕE CADA LOTE'!$VAK419:$VAK419</xm:f>
              <xm:sqref>VAK450</xm:sqref>
            </x14:sparkline>
            <x14:sparkline>
              <xm:f>'ITENS QUE COMPÕE CADA LOTE'!$VAL419:$VAL419</xm:f>
              <xm:sqref>VAL450</xm:sqref>
            </x14:sparkline>
            <x14:sparkline>
              <xm:f>'ITENS QUE COMPÕE CADA LOTE'!$VAM419:$VAM419</xm:f>
              <xm:sqref>VAM450</xm:sqref>
            </x14:sparkline>
            <x14:sparkline>
              <xm:f>'ITENS QUE COMPÕE CADA LOTE'!$VAN419:$VAN419</xm:f>
              <xm:sqref>VAN450</xm:sqref>
            </x14:sparkline>
            <x14:sparkline>
              <xm:f>'ITENS QUE COMPÕE CADA LOTE'!$VAO419:$VAO419</xm:f>
              <xm:sqref>VAO450</xm:sqref>
            </x14:sparkline>
            <x14:sparkline>
              <xm:f>'ITENS QUE COMPÕE CADA LOTE'!$VAP419:$VAP419</xm:f>
              <xm:sqref>VAP450</xm:sqref>
            </x14:sparkline>
            <x14:sparkline>
              <xm:f>'ITENS QUE COMPÕE CADA LOTE'!$VAQ419:$VAQ419</xm:f>
              <xm:sqref>VAQ450</xm:sqref>
            </x14:sparkline>
            <x14:sparkline>
              <xm:f>'ITENS QUE COMPÕE CADA LOTE'!$VAR419:$VAR419</xm:f>
              <xm:sqref>VAR450</xm:sqref>
            </x14:sparkline>
            <x14:sparkline>
              <xm:f>'ITENS QUE COMPÕE CADA LOTE'!$VAS419:$VAS419</xm:f>
              <xm:sqref>VAS450</xm:sqref>
            </x14:sparkline>
            <x14:sparkline>
              <xm:f>'ITENS QUE COMPÕE CADA LOTE'!$VAT419:$VAT419</xm:f>
              <xm:sqref>VAT450</xm:sqref>
            </x14:sparkline>
            <x14:sparkline>
              <xm:f>'ITENS QUE COMPÕE CADA LOTE'!$VAU419:$VAU419</xm:f>
              <xm:sqref>VAU450</xm:sqref>
            </x14:sparkline>
            <x14:sparkline>
              <xm:f>'ITENS QUE COMPÕE CADA LOTE'!$VAV419:$VAV419</xm:f>
              <xm:sqref>VAV450</xm:sqref>
            </x14:sparkline>
            <x14:sparkline>
              <xm:f>'ITENS QUE COMPÕE CADA LOTE'!$VAW419:$VAW419</xm:f>
              <xm:sqref>VAW450</xm:sqref>
            </x14:sparkline>
            <x14:sparkline>
              <xm:f>'ITENS QUE COMPÕE CADA LOTE'!$VAX419:$VAX419</xm:f>
              <xm:sqref>VAX450</xm:sqref>
            </x14:sparkline>
            <x14:sparkline>
              <xm:f>'ITENS QUE COMPÕE CADA LOTE'!$VAY419:$VAY419</xm:f>
              <xm:sqref>VAY450</xm:sqref>
            </x14:sparkline>
            <x14:sparkline>
              <xm:f>'ITENS QUE COMPÕE CADA LOTE'!$VAZ419:$VAZ419</xm:f>
              <xm:sqref>VAZ450</xm:sqref>
            </x14:sparkline>
            <x14:sparkline>
              <xm:f>'ITENS QUE COMPÕE CADA LOTE'!$VBA419:$VBA419</xm:f>
              <xm:sqref>VBA450</xm:sqref>
            </x14:sparkline>
            <x14:sparkline>
              <xm:f>'ITENS QUE COMPÕE CADA LOTE'!$VBB419:$VBB419</xm:f>
              <xm:sqref>VBB450</xm:sqref>
            </x14:sparkline>
            <x14:sparkline>
              <xm:f>'ITENS QUE COMPÕE CADA LOTE'!$VBC419:$VBC419</xm:f>
              <xm:sqref>VBC450</xm:sqref>
            </x14:sparkline>
            <x14:sparkline>
              <xm:f>'ITENS QUE COMPÕE CADA LOTE'!$VBD419:$VBD419</xm:f>
              <xm:sqref>VBD450</xm:sqref>
            </x14:sparkline>
            <x14:sparkline>
              <xm:f>'ITENS QUE COMPÕE CADA LOTE'!$VBE419:$VBE419</xm:f>
              <xm:sqref>VBE450</xm:sqref>
            </x14:sparkline>
            <x14:sparkline>
              <xm:f>'ITENS QUE COMPÕE CADA LOTE'!$VBF419:$VBF419</xm:f>
              <xm:sqref>VBF450</xm:sqref>
            </x14:sparkline>
            <x14:sparkline>
              <xm:f>'ITENS QUE COMPÕE CADA LOTE'!$VBG419:$VBG419</xm:f>
              <xm:sqref>VBG450</xm:sqref>
            </x14:sparkline>
            <x14:sparkline>
              <xm:f>'ITENS QUE COMPÕE CADA LOTE'!$VBH419:$VBH419</xm:f>
              <xm:sqref>VBH450</xm:sqref>
            </x14:sparkline>
            <x14:sparkline>
              <xm:f>'ITENS QUE COMPÕE CADA LOTE'!$VBI419:$VBI419</xm:f>
              <xm:sqref>VBI450</xm:sqref>
            </x14:sparkline>
            <x14:sparkline>
              <xm:f>'ITENS QUE COMPÕE CADA LOTE'!$VBJ419:$VBJ419</xm:f>
              <xm:sqref>VBJ450</xm:sqref>
            </x14:sparkline>
            <x14:sparkline>
              <xm:f>'ITENS QUE COMPÕE CADA LOTE'!$VBK419:$VBK419</xm:f>
              <xm:sqref>VBK450</xm:sqref>
            </x14:sparkline>
            <x14:sparkline>
              <xm:f>'ITENS QUE COMPÕE CADA LOTE'!$VBL419:$VBL419</xm:f>
              <xm:sqref>VBL450</xm:sqref>
            </x14:sparkline>
            <x14:sparkline>
              <xm:f>'ITENS QUE COMPÕE CADA LOTE'!$VBM419:$VBM419</xm:f>
              <xm:sqref>VBM450</xm:sqref>
            </x14:sparkline>
            <x14:sparkline>
              <xm:f>'ITENS QUE COMPÕE CADA LOTE'!$VBN419:$VBN419</xm:f>
              <xm:sqref>VBN450</xm:sqref>
            </x14:sparkline>
            <x14:sparkline>
              <xm:f>'ITENS QUE COMPÕE CADA LOTE'!$VBO419:$VBO419</xm:f>
              <xm:sqref>VBO450</xm:sqref>
            </x14:sparkline>
            <x14:sparkline>
              <xm:f>'ITENS QUE COMPÕE CADA LOTE'!$VBP419:$VBP419</xm:f>
              <xm:sqref>VBP450</xm:sqref>
            </x14:sparkline>
            <x14:sparkline>
              <xm:f>'ITENS QUE COMPÕE CADA LOTE'!$VBQ419:$VBQ419</xm:f>
              <xm:sqref>VBQ450</xm:sqref>
            </x14:sparkline>
            <x14:sparkline>
              <xm:f>'ITENS QUE COMPÕE CADA LOTE'!$VBR419:$VBR419</xm:f>
              <xm:sqref>VBR450</xm:sqref>
            </x14:sparkline>
            <x14:sparkline>
              <xm:f>'ITENS QUE COMPÕE CADA LOTE'!$VBS419:$VBS419</xm:f>
              <xm:sqref>VBS450</xm:sqref>
            </x14:sparkline>
            <x14:sparkline>
              <xm:f>'ITENS QUE COMPÕE CADA LOTE'!$VBT419:$VBT419</xm:f>
              <xm:sqref>VBT450</xm:sqref>
            </x14:sparkline>
            <x14:sparkline>
              <xm:f>'ITENS QUE COMPÕE CADA LOTE'!$VBU419:$VBU419</xm:f>
              <xm:sqref>VBU450</xm:sqref>
            </x14:sparkline>
            <x14:sparkline>
              <xm:f>'ITENS QUE COMPÕE CADA LOTE'!$VBV419:$VBV419</xm:f>
              <xm:sqref>VBV450</xm:sqref>
            </x14:sparkline>
            <x14:sparkline>
              <xm:f>'ITENS QUE COMPÕE CADA LOTE'!$VBW419:$VBW419</xm:f>
              <xm:sqref>VBW450</xm:sqref>
            </x14:sparkline>
            <x14:sparkline>
              <xm:f>'ITENS QUE COMPÕE CADA LOTE'!$VBX419:$VBX419</xm:f>
              <xm:sqref>VBX450</xm:sqref>
            </x14:sparkline>
            <x14:sparkline>
              <xm:f>'ITENS QUE COMPÕE CADA LOTE'!$VBY419:$VBY419</xm:f>
              <xm:sqref>VBY450</xm:sqref>
            </x14:sparkline>
            <x14:sparkline>
              <xm:f>'ITENS QUE COMPÕE CADA LOTE'!$VBZ419:$VBZ419</xm:f>
              <xm:sqref>VBZ450</xm:sqref>
            </x14:sparkline>
            <x14:sparkline>
              <xm:f>'ITENS QUE COMPÕE CADA LOTE'!$VCA419:$VCA419</xm:f>
              <xm:sqref>VCA450</xm:sqref>
            </x14:sparkline>
            <x14:sparkline>
              <xm:f>'ITENS QUE COMPÕE CADA LOTE'!$VCB419:$VCB419</xm:f>
              <xm:sqref>VCB450</xm:sqref>
            </x14:sparkline>
            <x14:sparkline>
              <xm:f>'ITENS QUE COMPÕE CADA LOTE'!$VCC419:$VCC419</xm:f>
              <xm:sqref>VCC450</xm:sqref>
            </x14:sparkline>
            <x14:sparkline>
              <xm:f>'ITENS QUE COMPÕE CADA LOTE'!$VCD419:$VCD419</xm:f>
              <xm:sqref>VCD450</xm:sqref>
            </x14:sparkline>
            <x14:sparkline>
              <xm:f>'ITENS QUE COMPÕE CADA LOTE'!$VCE419:$VCE419</xm:f>
              <xm:sqref>VCE450</xm:sqref>
            </x14:sparkline>
            <x14:sparkline>
              <xm:f>'ITENS QUE COMPÕE CADA LOTE'!$VCF419:$VCF419</xm:f>
              <xm:sqref>VCF450</xm:sqref>
            </x14:sparkline>
            <x14:sparkline>
              <xm:f>'ITENS QUE COMPÕE CADA LOTE'!$VCG419:$VCG419</xm:f>
              <xm:sqref>VCG450</xm:sqref>
            </x14:sparkline>
            <x14:sparkline>
              <xm:f>'ITENS QUE COMPÕE CADA LOTE'!$VCH419:$VCH419</xm:f>
              <xm:sqref>VCH450</xm:sqref>
            </x14:sparkline>
            <x14:sparkline>
              <xm:f>'ITENS QUE COMPÕE CADA LOTE'!$VCI419:$VCI419</xm:f>
              <xm:sqref>VCI450</xm:sqref>
            </x14:sparkline>
            <x14:sparkline>
              <xm:f>'ITENS QUE COMPÕE CADA LOTE'!$VCJ419:$VCJ419</xm:f>
              <xm:sqref>VCJ450</xm:sqref>
            </x14:sparkline>
            <x14:sparkline>
              <xm:f>'ITENS QUE COMPÕE CADA LOTE'!$VCK419:$VCK419</xm:f>
              <xm:sqref>VCK450</xm:sqref>
            </x14:sparkline>
            <x14:sparkline>
              <xm:f>'ITENS QUE COMPÕE CADA LOTE'!$VCL419:$VCL419</xm:f>
              <xm:sqref>VCL450</xm:sqref>
            </x14:sparkline>
            <x14:sparkline>
              <xm:f>'ITENS QUE COMPÕE CADA LOTE'!$VCM419:$VCM419</xm:f>
              <xm:sqref>VCM450</xm:sqref>
            </x14:sparkline>
            <x14:sparkline>
              <xm:f>'ITENS QUE COMPÕE CADA LOTE'!$VCN419:$VCN419</xm:f>
              <xm:sqref>VCN450</xm:sqref>
            </x14:sparkline>
            <x14:sparkline>
              <xm:f>'ITENS QUE COMPÕE CADA LOTE'!$VCO419:$VCO419</xm:f>
              <xm:sqref>VCO450</xm:sqref>
            </x14:sparkline>
            <x14:sparkline>
              <xm:f>'ITENS QUE COMPÕE CADA LOTE'!$VCP419:$VCP419</xm:f>
              <xm:sqref>VCP450</xm:sqref>
            </x14:sparkline>
            <x14:sparkline>
              <xm:f>'ITENS QUE COMPÕE CADA LOTE'!$VCQ419:$VCQ419</xm:f>
              <xm:sqref>VCQ450</xm:sqref>
            </x14:sparkline>
            <x14:sparkline>
              <xm:f>'ITENS QUE COMPÕE CADA LOTE'!$VCR419:$VCR419</xm:f>
              <xm:sqref>VCR450</xm:sqref>
            </x14:sparkline>
            <x14:sparkline>
              <xm:f>'ITENS QUE COMPÕE CADA LOTE'!$VCS419:$VCS419</xm:f>
              <xm:sqref>VCS450</xm:sqref>
            </x14:sparkline>
            <x14:sparkline>
              <xm:f>'ITENS QUE COMPÕE CADA LOTE'!$VCT419:$VCT419</xm:f>
              <xm:sqref>VCT450</xm:sqref>
            </x14:sparkline>
            <x14:sparkline>
              <xm:f>'ITENS QUE COMPÕE CADA LOTE'!$VCU419:$VCU419</xm:f>
              <xm:sqref>VCU450</xm:sqref>
            </x14:sparkline>
            <x14:sparkline>
              <xm:f>'ITENS QUE COMPÕE CADA LOTE'!$VCV419:$VCV419</xm:f>
              <xm:sqref>VCV450</xm:sqref>
            </x14:sparkline>
            <x14:sparkline>
              <xm:f>'ITENS QUE COMPÕE CADA LOTE'!$VCW419:$VCW419</xm:f>
              <xm:sqref>VCW450</xm:sqref>
            </x14:sparkline>
            <x14:sparkline>
              <xm:f>'ITENS QUE COMPÕE CADA LOTE'!$VCX419:$VCX419</xm:f>
              <xm:sqref>VCX450</xm:sqref>
            </x14:sparkline>
            <x14:sparkline>
              <xm:f>'ITENS QUE COMPÕE CADA LOTE'!$VCY419:$VCY419</xm:f>
              <xm:sqref>VCY450</xm:sqref>
            </x14:sparkline>
            <x14:sparkline>
              <xm:f>'ITENS QUE COMPÕE CADA LOTE'!$VCZ419:$VCZ419</xm:f>
              <xm:sqref>VCZ450</xm:sqref>
            </x14:sparkline>
            <x14:sparkline>
              <xm:f>'ITENS QUE COMPÕE CADA LOTE'!$VDA419:$VDA419</xm:f>
              <xm:sqref>VDA450</xm:sqref>
            </x14:sparkline>
            <x14:sparkline>
              <xm:f>'ITENS QUE COMPÕE CADA LOTE'!$VDB419:$VDB419</xm:f>
              <xm:sqref>VDB450</xm:sqref>
            </x14:sparkline>
            <x14:sparkline>
              <xm:f>'ITENS QUE COMPÕE CADA LOTE'!$VDC419:$VDC419</xm:f>
              <xm:sqref>VDC450</xm:sqref>
            </x14:sparkline>
            <x14:sparkline>
              <xm:f>'ITENS QUE COMPÕE CADA LOTE'!$VDD419:$VDD419</xm:f>
              <xm:sqref>VDD450</xm:sqref>
            </x14:sparkline>
            <x14:sparkline>
              <xm:f>'ITENS QUE COMPÕE CADA LOTE'!$VDE419:$VDE419</xm:f>
              <xm:sqref>VDE450</xm:sqref>
            </x14:sparkline>
            <x14:sparkline>
              <xm:f>'ITENS QUE COMPÕE CADA LOTE'!$VDF419:$VDF419</xm:f>
              <xm:sqref>VDF450</xm:sqref>
            </x14:sparkline>
            <x14:sparkline>
              <xm:f>'ITENS QUE COMPÕE CADA LOTE'!$VDG419:$VDG419</xm:f>
              <xm:sqref>VDG450</xm:sqref>
            </x14:sparkline>
            <x14:sparkline>
              <xm:f>'ITENS QUE COMPÕE CADA LOTE'!$VDH419:$VDH419</xm:f>
              <xm:sqref>VDH450</xm:sqref>
            </x14:sparkline>
            <x14:sparkline>
              <xm:f>'ITENS QUE COMPÕE CADA LOTE'!$VDI419:$VDI419</xm:f>
              <xm:sqref>VDI450</xm:sqref>
            </x14:sparkline>
            <x14:sparkline>
              <xm:f>'ITENS QUE COMPÕE CADA LOTE'!$VDJ419:$VDJ419</xm:f>
              <xm:sqref>VDJ450</xm:sqref>
            </x14:sparkline>
            <x14:sparkline>
              <xm:f>'ITENS QUE COMPÕE CADA LOTE'!$VDK419:$VDK419</xm:f>
              <xm:sqref>VDK450</xm:sqref>
            </x14:sparkline>
            <x14:sparkline>
              <xm:f>'ITENS QUE COMPÕE CADA LOTE'!$VDL419:$VDL419</xm:f>
              <xm:sqref>VDL450</xm:sqref>
            </x14:sparkline>
            <x14:sparkline>
              <xm:f>'ITENS QUE COMPÕE CADA LOTE'!$VDM419:$VDM419</xm:f>
              <xm:sqref>VDM450</xm:sqref>
            </x14:sparkline>
            <x14:sparkline>
              <xm:f>'ITENS QUE COMPÕE CADA LOTE'!$VDN419:$VDN419</xm:f>
              <xm:sqref>VDN450</xm:sqref>
            </x14:sparkline>
            <x14:sparkline>
              <xm:f>'ITENS QUE COMPÕE CADA LOTE'!$VDO419:$VDO419</xm:f>
              <xm:sqref>VDO450</xm:sqref>
            </x14:sparkline>
            <x14:sparkline>
              <xm:f>'ITENS QUE COMPÕE CADA LOTE'!$VDP419:$VDP419</xm:f>
              <xm:sqref>VDP450</xm:sqref>
            </x14:sparkline>
            <x14:sparkline>
              <xm:f>'ITENS QUE COMPÕE CADA LOTE'!$VDQ419:$VDQ419</xm:f>
              <xm:sqref>VDQ450</xm:sqref>
            </x14:sparkline>
            <x14:sparkline>
              <xm:f>'ITENS QUE COMPÕE CADA LOTE'!$VDR419:$VDR419</xm:f>
              <xm:sqref>VDR450</xm:sqref>
            </x14:sparkline>
            <x14:sparkline>
              <xm:f>'ITENS QUE COMPÕE CADA LOTE'!$VDS419:$VDS419</xm:f>
              <xm:sqref>VDS450</xm:sqref>
            </x14:sparkline>
            <x14:sparkline>
              <xm:f>'ITENS QUE COMPÕE CADA LOTE'!$VDT419:$VDT419</xm:f>
              <xm:sqref>VDT450</xm:sqref>
            </x14:sparkline>
            <x14:sparkline>
              <xm:f>'ITENS QUE COMPÕE CADA LOTE'!$VDU419:$VDU419</xm:f>
              <xm:sqref>VDU450</xm:sqref>
            </x14:sparkline>
            <x14:sparkline>
              <xm:f>'ITENS QUE COMPÕE CADA LOTE'!$VDV419:$VDV419</xm:f>
              <xm:sqref>VDV450</xm:sqref>
            </x14:sparkline>
            <x14:sparkline>
              <xm:f>'ITENS QUE COMPÕE CADA LOTE'!$VDW419:$VDW419</xm:f>
              <xm:sqref>VDW450</xm:sqref>
            </x14:sparkline>
            <x14:sparkline>
              <xm:f>'ITENS QUE COMPÕE CADA LOTE'!$VDX419:$VDX419</xm:f>
              <xm:sqref>VDX450</xm:sqref>
            </x14:sparkline>
            <x14:sparkline>
              <xm:f>'ITENS QUE COMPÕE CADA LOTE'!$VDY419:$VDY419</xm:f>
              <xm:sqref>VDY450</xm:sqref>
            </x14:sparkline>
            <x14:sparkline>
              <xm:f>'ITENS QUE COMPÕE CADA LOTE'!$VDZ419:$VDZ419</xm:f>
              <xm:sqref>VDZ450</xm:sqref>
            </x14:sparkline>
            <x14:sparkline>
              <xm:f>'ITENS QUE COMPÕE CADA LOTE'!$VEA419:$VEA419</xm:f>
              <xm:sqref>VEA450</xm:sqref>
            </x14:sparkline>
            <x14:sparkline>
              <xm:f>'ITENS QUE COMPÕE CADA LOTE'!$VEB419:$VEB419</xm:f>
              <xm:sqref>VEB450</xm:sqref>
            </x14:sparkline>
            <x14:sparkline>
              <xm:f>'ITENS QUE COMPÕE CADA LOTE'!$VEC419:$VEC419</xm:f>
              <xm:sqref>VEC450</xm:sqref>
            </x14:sparkline>
            <x14:sparkline>
              <xm:f>'ITENS QUE COMPÕE CADA LOTE'!$VED419:$VED419</xm:f>
              <xm:sqref>VED450</xm:sqref>
            </x14:sparkline>
            <x14:sparkline>
              <xm:f>'ITENS QUE COMPÕE CADA LOTE'!$VEE419:$VEE419</xm:f>
              <xm:sqref>VEE450</xm:sqref>
            </x14:sparkline>
            <x14:sparkline>
              <xm:f>'ITENS QUE COMPÕE CADA LOTE'!$VEF419:$VEF419</xm:f>
              <xm:sqref>VEF450</xm:sqref>
            </x14:sparkline>
            <x14:sparkline>
              <xm:f>'ITENS QUE COMPÕE CADA LOTE'!$VEG419:$VEG419</xm:f>
              <xm:sqref>VEG450</xm:sqref>
            </x14:sparkline>
            <x14:sparkline>
              <xm:f>'ITENS QUE COMPÕE CADA LOTE'!$VEH419:$VEH419</xm:f>
              <xm:sqref>VEH450</xm:sqref>
            </x14:sparkline>
            <x14:sparkline>
              <xm:f>'ITENS QUE COMPÕE CADA LOTE'!$VEI419:$VEI419</xm:f>
              <xm:sqref>VEI450</xm:sqref>
            </x14:sparkline>
            <x14:sparkline>
              <xm:f>'ITENS QUE COMPÕE CADA LOTE'!$VEJ419:$VEJ419</xm:f>
              <xm:sqref>VEJ450</xm:sqref>
            </x14:sparkline>
            <x14:sparkline>
              <xm:f>'ITENS QUE COMPÕE CADA LOTE'!$VEK419:$VEK419</xm:f>
              <xm:sqref>VEK450</xm:sqref>
            </x14:sparkline>
            <x14:sparkline>
              <xm:f>'ITENS QUE COMPÕE CADA LOTE'!$VEL419:$VEL419</xm:f>
              <xm:sqref>VEL450</xm:sqref>
            </x14:sparkline>
            <x14:sparkline>
              <xm:f>'ITENS QUE COMPÕE CADA LOTE'!$VEM419:$VEM419</xm:f>
              <xm:sqref>VEM450</xm:sqref>
            </x14:sparkline>
            <x14:sparkline>
              <xm:f>'ITENS QUE COMPÕE CADA LOTE'!$VEN419:$VEN419</xm:f>
              <xm:sqref>VEN450</xm:sqref>
            </x14:sparkline>
            <x14:sparkline>
              <xm:f>'ITENS QUE COMPÕE CADA LOTE'!$VEO419:$VEO419</xm:f>
              <xm:sqref>VEO450</xm:sqref>
            </x14:sparkline>
            <x14:sparkline>
              <xm:f>'ITENS QUE COMPÕE CADA LOTE'!$VEP419:$VEP419</xm:f>
              <xm:sqref>VEP450</xm:sqref>
            </x14:sparkline>
            <x14:sparkline>
              <xm:f>'ITENS QUE COMPÕE CADA LOTE'!$VEQ419:$VEQ419</xm:f>
              <xm:sqref>VEQ450</xm:sqref>
            </x14:sparkline>
            <x14:sparkline>
              <xm:f>'ITENS QUE COMPÕE CADA LOTE'!$VER419:$VER419</xm:f>
              <xm:sqref>VER450</xm:sqref>
            </x14:sparkline>
            <x14:sparkline>
              <xm:f>'ITENS QUE COMPÕE CADA LOTE'!$VES419:$VES419</xm:f>
              <xm:sqref>VES450</xm:sqref>
            </x14:sparkline>
            <x14:sparkline>
              <xm:f>'ITENS QUE COMPÕE CADA LOTE'!$VET419:$VET419</xm:f>
              <xm:sqref>VET450</xm:sqref>
            </x14:sparkline>
            <x14:sparkline>
              <xm:f>'ITENS QUE COMPÕE CADA LOTE'!$VEU419:$VEU419</xm:f>
              <xm:sqref>VEU450</xm:sqref>
            </x14:sparkline>
            <x14:sparkline>
              <xm:f>'ITENS QUE COMPÕE CADA LOTE'!$VEV419:$VEV419</xm:f>
              <xm:sqref>VEV450</xm:sqref>
            </x14:sparkline>
            <x14:sparkline>
              <xm:f>'ITENS QUE COMPÕE CADA LOTE'!$VEW419:$VEW419</xm:f>
              <xm:sqref>VEW450</xm:sqref>
            </x14:sparkline>
            <x14:sparkline>
              <xm:f>'ITENS QUE COMPÕE CADA LOTE'!$VEX419:$VEX419</xm:f>
              <xm:sqref>VEX450</xm:sqref>
            </x14:sparkline>
            <x14:sparkline>
              <xm:f>'ITENS QUE COMPÕE CADA LOTE'!$VEY419:$VEY419</xm:f>
              <xm:sqref>VEY450</xm:sqref>
            </x14:sparkline>
            <x14:sparkline>
              <xm:f>'ITENS QUE COMPÕE CADA LOTE'!$VEZ419:$VEZ419</xm:f>
              <xm:sqref>VEZ450</xm:sqref>
            </x14:sparkline>
            <x14:sparkline>
              <xm:f>'ITENS QUE COMPÕE CADA LOTE'!$VFA419:$VFA419</xm:f>
              <xm:sqref>VFA450</xm:sqref>
            </x14:sparkline>
            <x14:sparkline>
              <xm:f>'ITENS QUE COMPÕE CADA LOTE'!$VFB419:$VFB419</xm:f>
              <xm:sqref>VFB450</xm:sqref>
            </x14:sparkline>
            <x14:sparkline>
              <xm:f>'ITENS QUE COMPÕE CADA LOTE'!$VFC419:$VFC419</xm:f>
              <xm:sqref>VFC450</xm:sqref>
            </x14:sparkline>
            <x14:sparkline>
              <xm:f>'ITENS QUE COMPÕE CADA LOTE'!$VFD419:$VFD419</xm:f>
              <xm:sqref>VFD450</xm:sqref>
            </x14:sparkline>
            <x14:sparkline>
              <xm:f>'ITENS QUE COMPÕE CADA LOTE'!$VFE419:$VFE419</xm:f>
              <xm:sqref>VFE450</xm:sqref>
            </x14:sparkline>
            <x14:sparkline>
              <xm:f>'ITENS QUE COMPÕE CADA LOTE'!$VFF419:$VFF419</xm:f>
              <xm:sqref>VFF450</xm:sqref>
            </x14:sparkline>
            <x14:sparkline>
              <xm:f>'ITENS QUE COMPÕE CADA LOTE'!$VFG419:$VFG419</xm:f>
              <xm:sqref>VFG450</xm:sqref>
            </x14:sparkline>
            <x14:sparkline>
              <xm:f>'ITENS QUE COMPÕE CADA LOTE'!$VFH419:$VFH419</xm:f>
              <xm:sqref>VFH450</xm:sqref>
            </x14:sparkline>
            <x14:sparkline>
              <xm:f>'ITENS QUE COMPÕE CADA LOTE'!$VFI419:$VFI419</xm:f>
              <xm:sqref>VFI450</xm:sqref>
            </x14:sparkline>
            <x14:sparkline>
              <xm:f>'ITENS QUE COMPÕE CADA LOTE'!$VFJ419:$VFJ419</xm:f>
              <xm:sqref>VFJ450</xm:sqref>
            </x14:sparkline>
            <x14:sparkline>
              <xm:f>'ITENS QUE COMPÕE CADA LOTE'!$VFK419:$VFK419</xm:f>
              <xm:sqref>VFK450</xm:sqref>
            </x14:sparkline>
            <x14:sparkline>
              <xm:f>'ITENS QUE COMPÕE CADA LOTE'!$VFL419:$VFL419</xm:f>
              <xm:sqref>VFL450</xm:sqref>
            </x14:sparkline>
            <x14:sparkline>
              <xm:f>'ITENS QUE COMPÕE CADA LOTE'!$VFM419:$VFM419</xm:f>
              <xm:sqref>VFM450</xm:sqref>
            </x14:sparkline>
            <x14:sparkline>
              <xm:f>'ITENS QUE COMPÕE CADA LOTE'!$VFN419:$VFN419</xm:f>
              <xm:sqref>VFN450</xm:sqref>
            </x14:sparkline>
            <x14:sparkline>
              <xm:f>'ITENS QUE COMPÕE CADA LOTE'!$VFO419:$VFO419</xm:f>
              <xm:sqref>VFO450</xm:sqref>
            </x14:sparkline>
            <x14:sparkline>
              <xm:f>'ITENS QUE COMPÕE CADA LOTE'!$VFP419:$VFP419</xm:f>
              <xm:sqref>VFP450</xm:sqref>
            </x14:sparkline>
            <x14:sparkline>
              <xm:f>'ITENS QUE COMPÕE CADA LOTE'!$VFQ419:$VFQ419</xm:f>
              <xm:sqref>VFQ450</xm:sqref>
            </x14:sparkline>
            <x14:sparkline>
              <xm:f>'ITENS QUE COMPÕE CADA LOTE'!$VFR419:$VFR419</xm:f>
              <xm:sqref>VFR450</xm:sqref>
            </x14:sparkline>
            <x14:sparkline>
              <xm:f>'ITENS QUE COMPÕE CADA LOTE'!$VFS419:$VFS419</xm:f>
              <xm:sqref>VFS450</xm:sqref>
            </x14:sparkline>
            <x14:sparkline>
              <xm:f>'ITENS QUE COMPÕE CADA LOTE'!$VFT419:$VFT419</xm:f>
              <xm:sqref>VFT450</xm:sqref>
            </x14:sparkline>
            <x14:sparkline>
              <xm:f>'ITENS QUE COMPÕE CADA LOTE'!$VFU419:$VFU419</xm:f>
              <xm:sqref>VFU450</xm:sqref>
            </x14:sparkline>
            <x14:sparkline>
              <xm:f>'ITENS QUE COMPÕE CADA LOTE'!$VFV419:$VFV419</xm:f>
              <xm:sqref>VFV450</xm:sqref>
            </x14:sparkline>
            <x14:sparkline>
              <xm:f>'ITENS QUE COMPÕE CADA LOTE'!$VFW419:$VFW419</xm:f>
              <xm:sqref>VFW450</xm:sqref>
            </x14:sparkline>
            <x14:sparkline>
              <xm:f>'ITENS QUE COMPÕE CADA LOTE'!$VFX419:$VFX419</xm:f>
              <xm:sqref>VFX450</xm:sqref>
            </x14:sparkline>
            <x14:sparkline>
              <xm:f>'ITENS QUE COMPÕE CADA LOTE'!$VFY419:$VFY419</xm:f>
              <xm:sqref>VFY450</xm:sqref>
            </x14:sparkline>
            <x14:sparkline>
              <xm:f>'ITENS QUE COMPÕE CADA LOTE'!$VFZ419:$VFZ419</xm:f>
              <xm:sqref>VFZ450</xm:sqref>
            </x14:sparkline>
            <x14:sparkline>
              <xm:f>'ITENS QUE COMPÕE CADA LOTE'!$VGA419:$VGA419</xm:f>
              <xm:sqref>VGA450</xm:sqref>
            </x14:sparkline>
            <x14:sparkline>
              <xm:f>'ITENS QUE COMPÕE CADA LOTE'!$VGB419:$VGB419</xm:f>
              <xm:sqref>VGB450</xm:sqref>
            </x14:sparkline>
            <x14:sparkline>
              <xm:f>'ITENS QUE COMPÕE CADA LOTE'!$VGC419:$VGC419</xm:f>
              <xm:sqref>VGC450</xm:sqref>
            </x14:sparkline>
            <x14:sparkline>
              <xm:f>'ITENS QUE COMPÕE CADA LOTE'!$VGD419:$VGD419</xm:f>
              <xm:sqref>VGD450</xm:sqref>
            </x14:sparkline>
            <x14:sparkline>
              <xm:f>'ITENS QUE COMPÕE CADA LOTE'!$VGE419:$VGE419</xm:f>
              <xm:sqref>VGE450</xm:sqref>
            </x14:sparkline>
            <x14:sparkline>
              <xm:f>'ITENS QUE COMPÕE CADA LOTE'!$VGF419:$VGF419</xm:f>
              <xm:sqref>VGF450</xm:sqref>
            </x14:sparkline>
            <x14:sparkline>
              <xm:f>'ITENS QUE COMPÕE CADA LOTE'!$VGG419:$VGG419</xm:f>
              <xm:sqref>VGG450</xm:sqref>
            </x14:sparkline>
            <x14:sparkline>
              <xm:f>'ITENS QUE COMPÕE CADA LOTE'!$VGH419:$VGH419</xm:f>
              <xm:sqref>VGH450</xm:sqref>
            </x14:sparkline>
            <x14:sparkline>
              <xm:f>'ITENS QUE COMPÕE CADA LOTE'!$VGI419:$VGI419</xm:f>
              <xm:sqref>VGI450</xm:sqref>
            </x14:sparkline>
            <x14:sparkline>
              <xm:f>'ITENS QUE COMPÕE CADA LOTE'!$VGJ419:$VGJ419</xm:f>
              <xm:sqref>VGJ450</xm:sqref>
            </x14:sparkline>
            <x14:sparkline>
              <xm:f>'ITENS QUE COMPÕE CADA LOTE'!$VGK419:$VGK419</xm:f>
              <xm:sqref>VGK450</xm:sqref>
            </x14:sparkline>
            <x14:sparkline>
              <xm:f>'ITENS QUE COMPÕE CADA LOTE'!$VGL419:$VGL419</xm:f>
              <xm:sqref>VGL450</xm:sqref>
            </x14:sparkline>
            <x14:sparkline>
              <xm:f>'ITENS QUE COMPÕE CADA LOTE'!$VGM419:$VGM419</xm:f>
              <xm:sqref>VGM450</xm:sqref>
            </x14:sparkline>
            <x14:sparkline>
              <xm:f>'ITENS QUE COMPÕE CADA LOTE'!$VGN419:$VGN419</xm:f>
              <xm:sqref>VGN450</xm:sqref>
            </x14:sparkline>
            <x14:sparkline>
              <xm:f>'ITENS QUE COMPÕE CADA LOTE'!$VGO419:$VGO419</xm:f>
              <xm:sqref>VGO450</xm:sqref>
            </x14:sparkline>
            <x14:sparkline>
              <xm:f>'ITENS QUE COMPÕE CADA LOTE'!$VGP419:$VGP419</xm:f>
              <xm:sqref>VGP450</xm:sqref>
            </x14:sparkline>
            <x14:sparkline>
              <xm:f>'ITENS QUE COMPÕE CADA LOTE'!$VGQ419:$VGQ419</xm:f>
              <xm:sqref>VGQ450</xm:sqref>
            </x14:sparkline>
            <x14:sparkline>
              <xm:f>'ITENS QUE COMPÕE CADA LOTE'!$VGR419:$VGR419</xm:f>
              <xm:sqref>VGR450</xm:sqref>
            </x14:sparkline>
            <x14:sparkline>
              <xm:f>'ITENS QUE COMPÕE CADA LOTE'!$VGS419:$VGS419</xm:f>
              <xm:sqref>VGS450</xm:sqref>
            </x14:sparkline>
            <x14:sparkline>
              <xm:f>'ITENS QUE COMPÕE CADA LOTE'!$VGT419:$VGT419</xm:f>
              <xm:sqref>VGT450</xm:sqref>
            </x14:sparkline>
            <x14:sparkline>
              <xm:f>'ITENS QUE COMPÕE CADA LOTE'!$VGU419:$VGU419</xm:f>
              <xm:sqref>VGU450</xm:sqref>
            </x14:sparkline>
            <x14:sparkline>
              <xm:f>'ITENS QUE COMPÕE CADA LOTE'!$VGV419:$VGV419</xm:f>
              <xm:sqref>VGV450</xm:sqref>
            </x14:sparkline>
            <x14:sparkline>
              <xm:f>'ITENS QUE COMPÕE CADA LOTE'!$VGW419:$VGW419</xm:f>
              <xm:sqref>VGW450</xm:sqref>
            </x14:sparkline>
            <x14:sparkline>
              <xm:f>'ITENS QUE COMPÕE CADA LOTE'!$VGX419:$VGX419</xm:f>
              <xm:sqref>VGX450</xm:sqref>
            </x14:sparkline>
            <x14:sparkline>
              <xm:f>'ITENS QUE COMPÕE CADA LOTE'!$VGY419:$VGY419</xm:f>
              <xm:sqref>VGY450</xm:sqref>
            </x14:sparkline>
            <x14:sparkline>
              <xm:f>'ITENS QUE COMPÕE CADA LOTE'!$VGZ419:$VGZ419</xm:f>
              <xm:sqref>VGZ450</xm:sqref>
            </x14:sparkline>
            <x14:sparkline>
              <xm:f>'ITENS QUE COMPÕE CADA LOTE'!$VHA419:$VHA419</xm:f>
              <xm:sqref>VHA450</xm:sqref>
            </x14:sparkline>
            <x14:sparkline>
              <xm:f>'ITENS QUE COMPÕE CADA LOTE'!$VHB419:$VHB419</xm:f>
              <xm:sqref>VHB450</xm:sqref>
            </x14:sparkline>
            <x14:sparkline>
              <xm:f>'ITENS QUE COMPÕE CADA LOTE'!$VHC419:$VHC419</xm:f>
              <xm:sqref>VHC450</xm:sqref>
            </x14:sparkline>
            <x14:sparkline>
              <xm:f>'ITENS QUE COMPÕE CADA LOTE'!$VHD419:$VHD419</xm:f>
              <xm:sqref>VHD450</xm:sqref>
            </x14:sparkline>
            <x14:sparkline>
              <xm:f>'ITENS QUE COMPÕE CADA LOTE'!$VHE419:$VHE419</xm:f>
              <xm:sqref>VHE450</xm:sqref>
            </x14:sparkline>
            <x14:sparkline>
              <xm:f>'ITENS QUE COMPÕE CADA LOTE'!$VHF419:$VHF419</xm:f>
              <xm:sqref>VHF450</xm:sqref>
            </x14:sparkline>
            <x14:sparkline>
              <xm:f>'ITENS QUE COMPÕE CADA LOTE'!$VHG419:$VHG419</xm:f>
              <xm:sqref>VHG450</xm:sqref>
            </x14:sparkline>
            <x14:sparkline>
              <xm:f>'ITENS QUE COMPÕE CADA LOTE'!$VHH419:$VHH419</xm:f>
              <xm:sqref>VHH450</xm:sqref>
            </x14:sparkline>
            <x14:sparkline>
              <xm:f>'ITENS QUE COMPÕE CADA LOTE'!$VHI419:$VHI419</xm:f>
              <xm:sqref>VHI450</xm:sqref>
            </x14:sparkline>
            <x14:sparkline>
              <xm:f>'ITENS QUE COMPÕE CADA LOTE'!$VHJ419:$VHJ419</xm:f>
              <xm:sqref>VHJ450</xm:sqref>
            </x14:sparkline>
            <x14:sparkline>
              <xm:f>'ITENS QUE COMPÕE CADA LOTE'!$VHK419:$VHK419</xm:f>
              <xm:sqref>VHK450</xm:sqref>
            </x14:sparkline>
            <x14:sparkline>
              <xm:f>'ITENS QUE COMPÕE CADA LOTE'!$VHL419:$VHL419</xm:f>
              <xm:sqref>VHL450</xm:sqref>
            </x14:sparkline>
            <x14:sparkline>
              <xm:f>'ITENS QUE COMPÕE CADA LOTE'!$VHM419:$VHM419</xm:f>
              <xm:sqref>VHM450</xm:sqref>
            </x14:sparkline>
            <x14:sparkline>
              <xm:f>'ITENS QUE COMPÕE CADA LOTE'!$VHN419:$VHN419</xm:f>
              <xm:sqref>VHN450</xm:sqref>
            </x14:sparkline>
            <x14:sparkline>
              <xm:f>'ITENS QUE COMPÕE CADA LOTE'!$VHO419:$VHO419</xm:f>
              <xm:sqref>VHO450</xm:sqref>
            </x14:sparkline>
            <x14:sparkline>
              <xm:f>'ITENS QUE COMPÕE CADA LOTE'!$VHP419:$VHP419</xm:f>
              <xm:sqref>VHP450</xm:sqref>
            </x14:sparkline>
            <x14:sparkline>
              <xm:f>'ITENS QUE COMPÕE CADA LOTE'!$VHQ419:$VHQ419</xm:f>
              <xm:sqref>VHQ450</xm:sqref>
            </x14:sparkline>
            <x14:sparkline>
              <xm:f>'ITENS QUE COMPÕE CADA LOTE'!$VHR419:$VHR419</xm:f>
              <xm:sqref>VHR450</xm:sqref>
            </x14:sparkline>
            <x14:sparkline>
              <xm:f>'ITENS QUE COMPÕE CADA LOTE'!$VHS419:$VHS419</xm:f>
              <xm:sqref>VHS450</xm:sqref>
            </x14:sparkline>
            <x14:sparkline>
              <xm:f>'ITENS QUE COMPÕE CADA LOTE'!$VHT419:$VHT419</xm:f>
              <xm:sqref>VHT450</xm:sqref>
            </x14:sparkline>
            <x14:sparkline>
              <xm:f>'ITENS QUE COMPÕE CADA LOTE'!$VHU419:$VHU419</xm:f>
              <xm:sqref>VHU450</xm:sqref>
            </x14:sparkline>
            <x14:sparkline>
              <xm:f>'ITENS QUE COMPÕE CADA LOTE'!$VHV419:$VHV419</xm:f>
              <xm:sqref>VHV450</xm:sqref>
            </x14:sparkline>
            <x14:sparkline>
              <xm:f>'ITENS QUE COMPÕE CADA LOTE'!$VHW419:$VHW419</xm:f>
              <xm:sqref>VHW450</xm:sqref>
            </x14:sparkline>
            <x14:sparkline>
              <xm:f>'ITENS QUE COMPÕE CADA LOTE'!$VHX419:$VHX419</xm:f>
              <xm:sqref>VHX450</xm:sqref>
            </x14:sparkline>
            <x14:sparkline>
              <xm:f>'ITENS QUE COMPÕE CADA LOTE'!$VHY419:$VHY419</xm:f>
              <xm:sqref>VHY450</xm:sqref>
            </x14:sparkline>
            <x14:sparkline>
              <xm:f>'ITENS QUE COMPÕE CADA LOTE'!$VHZ419:$VHZ419</xm:f>
              <xm:sqref>VHZ450</xm:sqref>
            </x14:sparkline>
            <x14:sparkline>
              <xm:f>'ITENS QUE COMPÕE CADA LOTE'!$VIA419:$VIA419</xm:f>
              <xm:sqref>VIA450</xm:sqref>
            </x14:sparkline>
            <x14:sparkline>
              <xm:f>'ITENS QUE COMPÕE CADA LOTE'!$VIB419:$VIB419</xm:f>
              <xm:sqref>VIB450</xm:sqref>
            </x14:sparkline>
            <x14:sparkline>
              <xm:f>'ITENS QUE COMPÕE CADA LOTE'!$VIC419:$VIC419</xm:f>
              <xm:sqref>VIC450</xm:sqref>
            </x14:sparkline>
            <x14:sparkline>
              <xm:f>'ITENS QUE COMPÕE CADA LOTE'!$VID419:$VID419</xm:f>
              <xm:sqref>VID450</xm:sqref>
            </x14:sparkline>
            <x14:sparkline>
              <xm:f>'ITENS QUE COMPÕE CADA LOTE'!$VIE419:$VIE419</xm:f>
              <xm:sqref>VIE450</xm:sqref>
            </x14:sparkline>
            <x14:sparkline>
              <xm:f>'ITENS QUE COMPÕE CADA LOTE'!$VIF419:$VIF419</xm:f>
              <xm:sqref>VIF450</xm:sqref>
            </x14:sparkline>
            <x14:sparkline>
              <xm:f>'ITENS QUE COMPÕE CADA LOTE'!$VIG419:$VIG419</xm:f>
              <xm:sqref>VIG450</xm:sqref>
            </x14:sparkline>
            <x14:sparkline>
              <xm:f>'ITENS QUE COMPÕE CADA LOTE'!$VIH419:$VIH419</xm:f>
              <xm:sqref>VIH450</xm:sqref>
            </x14:sparkline>
            <x14:sparkline>
              <xm:f>'ITENS QUE COMPÕE CADA LOTE'!$VII419:$VII419</xm:f>
              <xm:sqref>VII450</xm:sqref>
            </x14:sparkline>
            <x14:sparkline>
              <xm:f>'ITENS QUE COMPÕE CADA LOTE'!$VIJ419:$VIJ419</xm:f>
              <xm:sqref>VIJ450</xm:sqref>
            </x14:sparkline>
            <x14:sparkline>
              <xm:f>'ITENS QUE COMPÕE CADA LOTE'!$VIK419:$VIK419</xm:f>
              <xm:sqref>VIK450</xm:sqref>
            </x14:sparkline>
            <x14:sparkline>
              <xm:f>'ITENS QUE COMPÕE CADA LOTE'!$VIL419:$VIL419</xm:f>
              <xm:sqref>VIL450</xm:sqref>
            </x14:sparkline>
            <x14:sparkline>
              <xm:f>'ITENS QUE COMPÕE CADA LOTE'!$VIM419:$VIM419</xm:f>
              <xm:sqref>VIM450</xm:sqref>
            </x14:sparkline>
            <x14:sparkline>
              <xm:f>'ITENS QUE COMPÕE CADA LOTE'!$VIN419:$VIN419</xm:f>
              <xm:sqref>VIN450</xm:sqref>
            </x14:sparkline>
            <x14:sparkline>
              <xm:f>'ITENS QUE COMPÕE CADA LOTE'!$VIO419:$VIO419</xm:f>
              <xm:sqref>VIO450</xm:sqref>
            </x14:sparkline>
            <x14:sparkline>
              <xm:f>'ITENS QUE COMPÕE CADA LOTE'!$VIP419:$VIP419</xm:f>
              <xm:sqref>VIP450</xm:sqref>
            </x14:sparkline>
            <x14:sparkline>
              <xm:f>'ITENS QUE COMPÕE CADA LOTE'!$VIQ419:$VIQ419</xm:f>
              <xm:sqref>VIQ450</xm:sqref>
            </x14:sparkline>
            <x14:sparkline>
              <xm:f>'ITENS QUE COMPÕE CADA LOTE'!$VIR419:$VIR419</xm:f>
              <xm:sqref>VIR450</xm:sqref>
            </x14:sparkline>
            <x14:sparkline>
              <xm:f>'ITENS QUE COMPÕE CADA LOTE'!$VIS419:$VIS419</xm:f>
              <xm:sqref>VIS450</xm:sqref>
            </x14:sparkline>
            <x14:sparkline>
              <xm:f>'ITENS QUE COMPÕE CADA LOTE'!$VIT419:$VIT419</xm:f>
              <xm:sqref>VIT450</xm:sqref>
            </x14:sparkline>
            <x14:sparkline>
              <xm:f>'ITENS QUE COMPÕE CADA LOTE'!$VIU419:$VIU419</xm:f>
              <xm:sqref>VIU450</xm:sqref>
            </x14:sparkline>
            <x14:sparkline>
              <xm:f>'ITENS QUE COMPÕE CADA LOTE'!$VIV419:$VIV419</xm:f>
              <xm:sqref>VIV450</xm:sqref>
            </x14:sparkline>
            <x14:sparkline>
              <xm:f>'ITENS QUE COMPÕE CADA LOTE'!$VIW419:$VIW419</xm:f>
              <xm:sqref>VIW450</xm:sqref>
            </x14:sparkline>
            <x14:sparkline>
              <xm:f>'ITENS QUE COMPÕE CADA LOTE'!$VIX419:$VIX419</xm:f>
              <xm:sqref>VIX450</xm:sqref>
            </x14:sparkline>
            <x14:sparkline>
              <xm:f>'ITENS QUE COMPÕE CADA LOTE'!$VIY419:$VIY419</xm:f>
              <xm:sqref>VIY450</xm:sqref>
            </x14:sparkline>
            <x14:sparkline>
              <xm:f>'ITENS QUE COMPÕE CADA LOTE'!$VIZ419:$VIZ419</xm:f>
              <xm:sqref>VIZ450</xm:sqref>
            </x14:sparkline>
            <x14:sparkline>
              <xm:f>'ITENS QUE COMPÕE CADA LOTE'!$VJA419:$VJA419</xm:f>
              <xm:sqref>VJA450</xm:sqref>
            </x14:sparkline>
            <x14:sparkline>
              <xm:f>'ITENS QUE COMPÕE CADA LOTE'!$VJB419:$VJB419</xm:f>
              <xm:sqref>VJB450</xm:sqref>
            </x14:sparkline>
            <x14:sparkline>
              <xm:f>'ITENS QUE COMPÕE CADA LOTE'!$VJC419:$VJC419</xm:f>
              <xm:sqref>VJC450</xm:sqref>
            </x14:sparkline>
            <x14:sparkline>
              <xm:f>'ITENS QUE COMPÕE CADA LOTE'!$VJD419:$VJD419</xm:f>
              <xm:sqref>VJD450</xm:sqref>
            </x14:sparkline>
            <x14:sparkline>
              <xm:f>'ITENS QUE COMPÕE CADA LOTE'!$VJE419:$VJE419</xm:f>
              <xm:sqref>VJE450</xm:sqref>
            </x14:sparkline>
            <x14:sparkline>
              <xm:f>'ITENS QUE COMPÕE CADA LOTE'!$VJF419:$VJF419</xm:f>
              <xm:sqref>VJF450</xm:sqref>
            </x14:sparkline>
            <x14:sparkline>
              <xm:f>'ITENS QUE COMPÕE CADA LOTE'!$VJG419:$VJG419</xm:f>
              <xm:sqref>VJG450</xm:sqref>
            </x14:sparkline>
            <x14:sparkline>
              <xm:f>'ITENS QUE COMPÕE CADA LOTE'!$VJH419:$VJH419</xm:f>
              <xm:sqref>VJH450</xm:sqref>
            </x14:sparkline>
            <x14:sparkline>
              <xm:f>'ITENS QUE COMPÕE CADA LOTE'!$VJI419:$VJI419</xm:f>
              <xm:sqref>VJI450</xm:sqref>
            </x14:sparkline>
            <x14:sparkline>
              <xm:f>'ITENS QUE COMPÕE CADA LOTE'!$VJJ419:$VJJ419</xm:f>
              <xm:sqref>VJJ450</xm:sqref>
            </x14:sparkline>
            <x14:sparkline>
              <xm:f>'ITENS QUE COMPÕE CADA LOTE'!$VJK419:$VJK419</xm:f>
              <xm:sqref>VJK450</xm:sqref>
            </x14:sparkline>
            <x14:sparkline>
              <xm:f>'ITENS QUE COMPÕE CADA LOTE'!$VJL419:$VJL419</xm:f>
              <xm:sqref>VJL450</xm:sqref>
            </x14:sparkline>
            <x14:sparkline>
              <xm:f>'ITENS QUE COMPÕE CADA LOTE'!$VJM419:$VJM419</xm:f>
              <xm:sqref>VJM450</xm:sqref>
            </x14:sparkline>
            <x14:sparkline>
              <xm:f>'ITENS QUE COMPÕE CADA LOTE'!$VJN419:$VJN419</xm:f>
              <xm:sqref>VJN450</xm:sqref>
            </x14:sparkline>
            <x14:sparkline>
              <xm:f>'ITENS QUE COMPÕE CADA LOTE'!$VJO419:$VJO419</xm:f>
              <xm:sqref>VJO450</xm:sqref>
            </x14:sparkline>
            <x14:sparkline>
              <xm:f>'ITENS QUE COMPÕE CADA LOTE'!$VJP419:$VJP419</xm:f>
              <xm:sqref>VJP450</xm:sqref>
            </x14:sparkline>
            <x14:sparkline>
              <xm:f>'ITENS QUE COMPÕE CADA LOTE'!$VJQ419:$VJQ419</xm:f>
              <xm:sqref>VJQ450</xm:sqref>
            </x14:sparkline>
            <x14:sparkline>
              <xm:f>'ITENS QUE COMPÕE CADA LOTE'!$VJR419:$VJR419</xm:f>
              <xm:sqref>VJR450</xm:sqref>
            </x14:sparkline>
            <x14:sparkline>
              <xm:f>'ITENS QUE COMPÕE CADA LOTE'!$VJS419:$VJS419</xm:f>
              <xm:sqref>VJS450</xm:sqref>
            </x14:sparkline>
            <x14:sparkline>
              <xm:f>'ITENS QUE COMPÕE CADA LOTE'!$VJT419:$VJT419</xm:f>
              <xm:sqref>VJT450</xm:sqref>
            </x14:sparkline>
            <x14:sparkline>
              <xm:f>'ITENS QUE COMPÕE CADA LOTE'!$VJU419:$VJU419</xm:f>
              <xm:sqref>VJU450</xm:sqref>
            </x14:sparkline>
            <x14:sparkline>
              <xm:f>'ITENS QUE COMPÕE CADA LOTE'!$VJV419:$VJV419</xm:f>
              <xm:sqref>VJV450</xm:sqref>
            </x14:sparkline>
            <x14:sparkline>
              <xm:f>'ITENS QUE COMPÕE CADA LOTE'!$VJW419:$VJW419</xm:f>
              <xm:sqref>VJW450</xm:sqref>
            </x14:sparkline>
            <x14:sparkline>
              <xm:f>'ITENS QUE COMPÕE CADA LOTE'!$VJX419:$VJX419</xm:f>
              <xm:sqref>VJX450</xm:sqref>
            </x14:sparkline>
            <x14:sparkline>
              <xm:f>'ITENS QUE COMPÕE CADA LOTE'!$VJY419:$VJY419</xm:f>
              <xm:sqref>VJY450</xm:sqref>
            </x14:sparkline>
            <x14:sparkline>
              <xm:f>'ITENS QUE COMPÕE CADA LOTE'!$VJZ419:$VJZ419</xm:f>
              <xm:sqref>VJZ450</xm:sqref>
            </x14:sparkline>
            <x14:sparkline>
              <xm:f>'ITENS QUE COMPÕE CADA LOTE'!$VKA419:$VKA419</xm:f>
              <xm:sqref>VKA450</xm:sqref>
            </x14:sparkline>
            <x14:sparkline>
              <xm:f>'ITENS QUE COMPÕE CADA LOTE'!$VKB419:$VKB419</xm:f>
              <xm:sqref>VKB450</xm:sqref>
            </x14:sparkline>
            <x14:sparkline>
              <xm:f>'ITENS QUE COMPÕE CADA LOTE'!$VKC419:$VKC419</xm:f>
              <xm:sqref>VKC450</xm:sqref>
            </x14:sparkline>
            <x14:sparkline>
              <xm:f>'ITENS QUE COMPÕE CADA LOTE'!$VKD419:$VKD419</xm:f>
              <xm:sqref>VKD450</xm:sqref>
            </x14:sparkline>
            <x14:sparkline>
              <xm:f>'ITENS QUE COMPÕE CADA LOTE'!$VKE419:$VKE419</xm:f>
              <xm:sqref>VKE450</xm:sqref>
            </x14:sparkline>
            <x14:sparkline>
              <xm:f>'ITENS QUE COMPÕE CADA LOTE'!$VKF419:$VKF419</xm:f>
              <xm:sqref>VKF450</xm:sqref>
            </x14:sparkline>
            <x14:sparkline>
              <xm:f>'ITENS QUE COMPÕE CADA LOTE'!$VKG419:$VKG419</xm:f>
              <xm:sqref>VKG450</xm:sqref>
            </x14:sparkline>
            <x14:sparkline>
              <xm:f>'ITENS QUE COMPÕE CADA LOTE'!$VKH419:$VKH419</xm:f>
              <xm:sqref>VKH450</xm:sqref>
            </x14:sparkline>
            <x14:sparkline>
              <xm:f>'ITENS QUE COMPÕE CADA LOTE'!$VKI419:$VKI419</xm:f>
              <xm:sqref>VKI450</xm:sqref>
            </x14:sparkline>
            <x14:sparkline>
              <xm:f>'ITENS QUE COMPÕE CADA LOTE'!$VKJ419:$VKJ419</xm:f>
              <xm:sqref>VKJ450</xm:sqref>
            </x14:sparkline>
            <x14:sparkline>
              <xm:f>'ITENS QUE COMPÕE CADA LOTE'!$VKK419:$VKK419</xm:f>
              <xm:sqref>VKK450</xm:sqref>
            </x14:sparkline>
            <x14:sparkline>
              <xm:f>'ITENS QUE COMPÕE CADA LOTE'!$VKL419:$VKL419</xm:f>
              <xm:sqref>VKL450</xm:sqref>
            </x14:sparkline>
            <x14:sparkline>
              <xm:f>'ITENS QUE COMPÕE CADA LOTE'!$VKM419:$VKM419</xm:f>
              <xm:sqref>VKM450</xm:sqref>
            </x14:sparkline>
            <x14:sparkline>
              <xm:f>'ITENS QUE COMPÕE CADA LOTE'!$VKN419:$VKN419</xm:f>
              <xm:sqref>VKN450</xm:sqref>
            </x14:sparkline>
            <x14:sparkline>
              <xm:f>'ITENS QUE COMPÕE CADA LOTE'!$VKO419:$VKO419</xm:f>
              <xm:sqref>VKO450</xm:sqref>
            </x14:sparkline>
            <x14:sparkline>
              <xm:f>'ITENS QUE COMPÕE CADA LOTE'!$VKP419:$VKP419</xm:f>
              <xm:sqref>VKP450</xm:sqref>
            </x14:sparkline>
            <x14:sparkline>
              <xm:f>'ITENS QUE COMPÕE CADA LOTE'!$VKQ419:$VKQ419</xm:f>
              <xm:sqref>VKQ450</xm:sqref>
            </x14:sparkline>
            <x14:sparkline>
              <xm:f>'ITENS QUE COMPÕE CADA LOTE'!$VKR419:$VKR419</xm:f>
              <xm:sqref>VKR450</xm:sqref>
            </x14:sparkline>
            <x14:sparkline>
              <xm:f>'ITENS QUE COMPÕE CADA LOTE'!$VKS419:$VKS419</xm:f>
              <xm:sqref>VKS450</xm:sqref>
            </x14:sparkline>
            <x14:sparkline>
              <xm:f>'ITENS QUE COMPÕE CADA LOTE'!$VKT419:$VKT419</xm:f>
              <xm:sqref>VKT450</xm:sqref>
            </x14:sparkline>
            <x14:sparkline>
              <xm:f>'ITENS QUE COMPÕE CADA LOTE'!$VKU419:$VKU419</xm:f>
              <xm:sqref>VKU450</xm:sqref>
            </x14:sparkline>
            <x14:sparkline>
              <xm:f>'ITENS QUE COMPÕE CADA LOTE'!$VKV419:$VKV419</xm:f>
              <xm:sqref>VKV450</xm:sqref>
            </x14:sparkline>
            <x14:sparkline>
              <xm:f>'ITENS QUE COMPÕE CADA LOTE'!$VKW419:$VKW419</xm:f>
              <xm:sqref>VKW450</xm:sqref>
            </x14:sparkline>
            <x14:sparkline>
              <xm:f>'ITENS QUE COMPÕE CADA LOTE'!$VKX419:$VKX419</xm:f>
              <xm:sqref>VKX450</xm:sqref>
            </x14:sparkline>
            <x14:sparkline>
              <xm:f>'ITENS QUE COMPÕE CADA LOTE'!$VKY419:$VKY419</xm:f>
              <xm:sqref>VKY450</xm:sqref>
            </x14:sparkline>
            <x14:sparkline>
              <xm:f>'ITENS QUE COMPÕE CADA LOTE'!$VKZ419:$VKZ419</xm:f>
              <xm:sqref>VKZ450</xm:sqref>
            </x14:sparkline>
            <x14:sparkline>
              <xm:f>'ITENS QUE COMPÕE CADA LOTE'!$VLA419:$VLA419</xm:f>
              <xm:sqref>VLA450</xm:sqref>
            </x14:sparkline>
            <x14:sparkline>
              <xm:f>'ITENS QUE COMPÕE CADA LOTE'!$VLB419:$VLB419</xm:f>
              <xm:sqref>VLB450</xm:sqref>
            </x14:sparkline>
            <x14:sparkline>
              <xm:f>'ITENS QUE COMPÕE CADA LOTE'!$VLC419:$VLC419</xm:f>
              <xm:sqref>VLC450</xm:sqref>
            </x14:sparkline>
            <x14:sparkline>
              <xm:f>'ITENS QUE COMPÕE CADA LOTE'!$VLD419:$VLD419</xm:f>
              <xm:sqref>VLD450</xm:sqref>
            </x14:sparkline>
            <x14:sparkline>
              <xm:f>'ITENS QUE COMPÕE CADA LOTE'!$VLE419:$VLE419</xm:f>
              <xm:sqref>VLE450</xm:sqref>
            </x14:sparkline>
            <x14:sparkline>
              <xm:f>'ITENS QUE COMPÕE CADA LOTE'!$VLF419:$VLF419</xm:f>
              <xm:sqref>VLF450</xm:sqref>
            </x14:sparkline>
            <x14:sparkline>
              <xm:f>'ITENS QUE COMPÕE CADA LOTE'!$VLG419:$VLG419</xm:f>
              <xm:sqref>VLG450</xm:sqref>
            </x14:sparkline>
            <x14:sparkline>
              <xm:f>'ITENS QUE COMPÕE CADA LOTE'!$VLH419:$VLH419</xm:f>
              <xm:sqref>VLH450</xm:sqref>
            </x14:sparkline>
            <x14:sparkline>
              <xm:f>'ITENS QUE COMPÕE CADA LOTE'!$VLI419:$VLI419</xm:f>
              <xm:sqref>VLI450</xm:sqref>
            </x14:sparkline>
            <x14:sparkline>
              <xm:f>'ITENS QUE COMPÕE CADA LOTE'!$VLJ419:$VLJ419</xm:f>
              <xm:sqref>VLJ450</xm:sqref>
            </x14:sparkline>
            <x14:sparkline>
              <xm:f>'ITENS QUE COMPÕE CADA LOTE'!$VLK419:$VLK419</xm:f>
              <xm:sqref>VLK450</xm:sqref>
            </x14:sparkline>
            <x14:sparkline>
              <xm:f>'ITENS QUE COMPÕE CADA LOTE'!$VLL419:$VLL419</xm:f>
              <xm:sqref>VLL450</xm:sqref>
            </x14:sparkline>
            <x14:sparkline>
              <xm:f>'ITENS QUE COMPÕE CADA LOTE'!$VLM419:$VLM419</xm:f>
              <xm:sqref>VLM450</xm:sqref>
            </x14:sparkline>
            <x14:sparkline>
              <xm:f>'ITENS QUE COMPÕE CADA LOTE'!$VLN419:$VLN419</xm:f>
              <xm:sqref>VLN450</xm:sqref>
            </x14:sparkline>
            <x14:sparkline>
              <xm:f>'ITENS QUE COMPÕE CADA LOTE'!$VLO419:$VLO419</xm:f>
              <xm:sqref>VLO450</xm:sqref>
            </x14:sparkline>
            <x14:sparkline>
              <xm:f>'ITENS QUE COMPÕE CADA LOTE'!$VLP419:$VLP419</xm:f>
              <xm:sqref>VLP450</xm:sqref>
            </x14:sparkline>
            <x14:sparkline>
              <xm:f>'ITENS QUE COMPÕE CADA LOTE'!$VLQ419:$VLQ419</xm:f>
              <xm:sqref>VLQ450</xm:sqref>
            </x14:sparkline>
            <x14:sparkline>
              <xm:f>'ITENS QUE COMPÕE CADA LOTE'!$VLR419:$VLR419</xm:f>
              <xm:sqref>VLR450</xm:sqref>
            </x14:sparkline>
            <x14:sparkline>
              <xm:f>'ITENS QUE COMPÕE CADA LOTE'!$VLS419:$VLS419</xm:f>
              <xm:sqref>VLS450</xm:sqref>
            </x14:sparkline>
            <x14:sparkline>
              <xm:f>'ITENS QUE COMPÕE CADA LOTE'!$VLT419:$VLT419</xm:f>
              <xm:sqref>VLT450</xm:sqref>
            </x14:sparkline>
            <x14:sparkline>
              <xm:f>'ITENS QUE COMPÕE CADA LOTE'!$VLU419:$VLU419</xm:f>
              <xm:sqref>VLU450</xm:sqref>
            </x14:sparkline>
            <x14:sparkline>
              <xm:f>'ITENS QUE COMPÕE CADA LOTE'!$VLV419:$VLV419</xm:f>
              <xm:sqref>VLV450</xm:sqref>
            </x14:sparkline>
            <x14:sparkline>
              <xm:f>'ITENS QUE COMPÕE CADA LOTE'!$VLW419:$VLW419</xm:f>
              <xm:sqref>VLW450</xm:sqref>
            </x14:sparkline>
            <x14:sparkline>
              <xm:f>'ITENS QUE COMPÕE CADA LOTE'!$VLX419:$VLX419</xm:f>
              <xm:sqref>VLX450</xm:sqref>
            </x14:sparkline>
            <x14:sparkline>
              <xm:f>'ITENS QUE COMPÕE CADA LOTE'!$VLY419:$VLY419</xm:f>
              <xm:sqref>VLY450</xm:sqref>
            </x14:sparkline>
            <x14:sparkline>
              <xm:f>'ITENS QUE COMPÕE CADA LOTE'!$VLZ419:$VLZ419</xm:f>
              <xm:sqref>VLZ450</xm:sqref>
            </x14:sparkline>
            <x14:sparkline>
              <xm:f>'ITENS QUE COMPÕE CADA LOTE'!$VMA419:$VMA419</xm:f>
              <xm:sqref>VMA450</xm:sqref>
            </x14:sparkline>
            <x14:sparkline>
              <xm:f>'ITENS QUE COMPÕE CADA LOTE'!$VMB419:$VMB419</xm:f>
              <xm:sqref>VMB450</xm:sqref>
            </x14:sparkline>
            <x14:sparkline>
              <xm:f>'ITENS QUE COMPÕE CADA LOTE'!$VMC419:$VMC419</xm:f>
              <xm:sqref>VMC450</xm:sqref>
            </x14:sparkline>
            <x14:sparkline>
              <xm:f>'ITENS QUE COMPÕE CADA LOTE'!$VMD419:$VMD419</xm:f>
              <xm:sqref>VMD450</xm:sqref>
            </x14:sparkline>
            <x14:sparkline>
              <xm:f>'ITENS QUE COMPÕE CADA LOTE'!$VME419:$VME419</xm:f>
              <xm:sqref>VME450</xm:sqref>
            </x14:sparkline>
            <x14:sparkline>
              <xm:f>'ITENS QUE COMPÕE CADA LOTE'!$VMF419:$VMF419</xm:f>
              <xm:sqref>VMF450</xm:sqref>
            </x14:sparkline>
            <x14:sparkline>
              <xm:f>'ITENS QUE COMPÕE CADA LOTE'!$VMG419:$VMG419</xm:f>
              <xm:sqref>VMG450</xm:sqref>
            </x14:sparkline>
            <x14:sparkline>
              <xm:f>'ITENS QUE COMPÕE CADA LOTE'!$VMH419:$VMH419</xm:f>
              <xm:sqref>VMH450</xm:sqref>
            </x14:sparkline>
            <x14:sparkline>
              <xm:f>'ITENS QUE COMPÕE CADA LOTE'!$VMI419:$VMI419</xm:f>
              <xm:sqref>VMI450</xm:sqref>
            </x14:sparkline>
            <x14:sparkline>
              <xm:f>'ITENS QUE COMPÕE CADA LOTE'!$VMJ419:$VMJ419</xm:f>
              <xm:sqref>VMJ450</xm:sqref>
            </x14:sparkline>
            <x14:sparkline>
              <xm:f>'ITENS QUE COMPÕE CADA LOTE'!$VMK419:$VMK419</xm:f>
              <xm:sqref>VMK450</xm:sqref>
            </x14:sparkline>
            <x14:sparkline>
              <xm:f>'ITENS QUE COMPÕE CADA LOTE'!$VML419:$VML419</xm:f>
              <xm:sqref>VML450</xm:sqref>
            </x14:sparkline>
            <x14:sparkline>
              <xm:f>'ITENS QUE COMPÕE CADA LOTE'!$VMM419:$VMM419</xm:f>
              <xm:sqref>VMM450</xm:sqref>
            </x14:sparkline>
            <x14:sparkline>
              <xm:f>'ITENS QUE COMPÕE CADA LOTE'!$VMN419:$VMN419</xm:f>
              <xm:sqref>VMN450</xm:sqref>
            </x14:sparkline>
            <x14:sparkline>
              <xm:f>'ITENS QUE COMPÕE CADA LOTE'!$VMO419:$VMO419</xm:f>
              <xm:sqref>VMO450</xm:sqref>
            </x14:sparkline>
            <x14:sparkline>
              <xm:f>'ITENS QUE COMPÕE CADA LOTE'!$VMP419:$VMP419</xm:f>
              <xm:sqref>VMP450</xm:sqref>
            </x14:sparkline>
            <x14:sparkline>
              <xm:f>'ITENS QUE COMPÕE CADA LOTE'!$VMQ419:$VMQ419</xm:f>
              <xm:sqref>VMQ450</xm:sqref>
            </x14:sparkline>
            <x14:sparkline>
              <xm:f>'ITENS QUE COMPÕE CADA LOTE'!$VMR419:$VMR419</xm:f>
              <xm:sqref>VMR450</xm:sqref>
            </x14:sparkline>
            <x14:sparkline>
              <xm:f>'ITENS QUE COMPÕE CADA LOTE'!$VMS419:$VMS419</xm:f>
              <xm:sqref>VMS450</xm:sqref>
            </x14:sparkline>
            <x14:sparkline>
              <xm:f>'ITENS QUE COMPÕE CADA LOTE'!$VMT419:$VMT419</xm:f>
              <xm:sqref>VMT450</xm:sqref>
            </x14:sparkline>
            <x14:sparkline>
              <xm:f>'ITENS QUE COMPÕE CADA LOTE'!$VMU419:$VMU419</xm:f>
              <xm:sqref>VMU450</xm:sqref>
            </x14:sparkline>
            <x14:sparkline>
              <xm:f>'ITENS QUE COMPÕE CADA LOTE'!$VMV419:$VMV419</xm:f>
              <xm:sqref>VMV450</xm:sqref>
            </x14:sparkline>
            <x14:sparkline>
              <xm:f>'ITENS QUE COMPÕE CADA LOTE'!$VMW419:$VMW419</xm:f>
              <xm:sqref>VMW450</xm:sqref>
            </x14:sparkline>
            <x14:sparkline>
              <xm:f>'ITENS QUE COMPÕE CADA LOTE'!$VMX419:$VMX419</xm:f>
              <xm:sqref>VMX450</xm:sqref>
            </x14:sparkline>
            <x14:sparkline>
              <xm:f>'ITENS QUE COMPÕE CADA LOTE'!$VMY419:$VMY419</xm:f>
              <xm:sqref>VMY450</xm:sqref>
            </x14:sparkline>
            <x14:sparkline>
              <xm:f>'ITENS QUE COMPÕE CADA LOTE'!$VMZ419:$VMZ419</xm:f>
              <xm:sqref>VMZ450</xm:sqref>
            </x14:sparkline>
            <x14:sparkline>
              <xm:f>'ITENS QUE COMPÕE CADA LOTE'!$VNA419:$VNA419</xm:f>
              <xm:sqref>VNA450</xm:sqref>
            </x14:sparkline>
            <x14:sparkline>
              <xm:f>'ITENS QUE COMPÕE CADA LOTE'!$VNB419:$VNB419</xm:f>
              <xm:sqref>VNB450</xm:sqref>
            </x14:sparkline>
            <x14:sparkline>
              <xm:f>'ITENS QUE COMPÕE CADA LOTE'!$VNC419:$VNC419</xm:f>
              <xm:sqref>VNC450</xm:sqref>
            </x14:sparkline>
            <x14:sparkline>
              <xm:f>'ITENS QUE COMPÕE CADA LOTE'!$VND419:$VND419</xm:f>
              <xm:sqref>VND450</xm:sqref>
            </x14:sparkline>
            <x14:sparkline>
              <xm:f>'ITENS QUE COMPÕE CADA LOTE'!$VNE419:$VNE419</xm:f>
              <xm:sqref>VNE450</xm:sqref>
            </x14:sparkline>
            <x14:sparkline>
              <xm:f>'ITENS QUE COMPÕE CADA LOTE'!$VNF419:$VNF419</xm:f>
              <xm:sqref>VNF450</xm:sqref>
            </x14:sparkline>
            <x14:sparkline>
              <xm:f>'ITENS QUE COMPÕE CADA LOTE'!$VNG419:$VNG419</xm:f>
              <xm:sqref>VNG450</xm:sqref>
            </x14:sparkline>
            <x14:sparkline>
              <xm:f>'ITENS QUE COMPÕE CADA LOTE'!$VNH419:$VNH419</xm:f>
              <xm:sqref>VNH450</xm:sqref>
            </x14:sparkline>
            <x14:sparkline>
              <xm:f>'ITENS QUE COMPÕE CADA LOTE'!$VNI419:$VNI419</xm:f>
              <xm:sqref>VNI450</xm:sqref>
            </x14:sparkline>
            <x14:sparkline>
              <xm:f>'ITENS QUE COMPÕE CADA LOTE'!$VNJ419:$VNJ419</xm:f>
              <xm:sqref>VNJ450</xm:sqref>
            </x14:sparkline>
            <x14:sparkline>
              <xm:f>'ITENS QUE COMPÕE CADA LOTE'!$VNK419:$VNK419</xm:f>
              <xm:sqref>VNK450</xm:sqref>
            </x14:sparkline>
            <x14:sparkline>
              <xm:f>'ITENS QUE COMPÕE CADA LOTE'!$VNL419:$VNL419</xm:f>
              <xm:sqref>VNL450</xm:sqref>
            </x14:sparkline>
            <x14:sparkline>
              <xm:f>'ITENS QUE COMPÕE CADA LOTE'!$VNM419:$VNM419</xm:f>
              <xm:sqref>VNM450</xm:sqref>
            </x14:sparkline>
            <x14:sparkline>
              <xm:f>'ITENS QUE COMPÕE CADA LOTE'!$VNN419:$VNN419</xm:f>
              <xm:sqref>VNN450</xm:sqref>
            </x14:sparkline>
            <x14:sparkline>
              <xm:f>'ITENS QUE COMPÕE CADA LOTE'!$VNO419:$VNO419</xm:f>
              <xm:sqref>VNO450</xm:sqref>
            </x14:sparkline>
            <x14:sparkline>
              <xm:f>'ITENS QUE COMPÕE CADA LOTE'!$VNP419:$VNP419</xm:f>
              <xm:sqref>VNP450</xm:sqref>
            </x14:sparkline>
            <x14:sparkline>
              <xm:f>'ITENS QUE COMPÕE CADA LOTE'!$VNQ419:$VNQ419</xm:f>
              <xm:sqref>VNQ450</xm:sqref>
            </x14:sparkline>
            <x14:sparkline>
              <xm:f>'ITENS QUE COMPÕE CADA LOTE'!$VNR419:$VNR419</xm:f>
              <xm:sqref>VNR450</xm:sqref>
            </x14:sparkline>
            <x14:sparkline>
              <xm:f>'ITENS QUE COMPÕE CADA LOTE'!$VNS419:$VNS419</xm:f>
              <xm:sqref>VNS450</xm:sqref>
            </x14:sparkline>
            <x14:sparkline>
              <xm:f>'ITENS QUE COMPÕE CADA LOTE'!$VNT419:$VNT419</xm:f>
              <xm:sqref>VNT450</xm:sqref>
            </x14:sparkline>
            <x14:sparkline>
              <xm:f>'ITENS QUE COMPÕE CADA LOTE'!$VNU419:$VNU419</xm:f>
              <xm:sqref>VNU450</xm:sqref>
            </x14:sparkline>
            <x14:sparkline>
              <xm:f>'ITENS QUE COMPÕE CADA LOTE'!$VNV419:$VNV419</xm:f>
              <xm:sqref>VNV450</xm:sqref>
            </x14:sparkline>
            <x14:sparkline>
              <xm:f>'ITENS QUE COMPÕE CADA LOTE'!$VNW419:$VNW419</xm:f>
              <xm:sqref>VNW450</xm:sqref>
            </x14:sparkline>
            <x14:sparkline>
              <xm:f>'ITENS QUE COMPÕE CADA LOTE'!$VNX419:$VNX419</xm:f>
              <xm:sqref>VNX450</xm:sqref>
            </x14:sparkline>
            <x14:sparkline>
              <xm:f>'ITENS QUE COMPÕE CADA LOTE'!$VNY419:$VNY419</xm:f>
              <xm:sqref>VNY450</xm:sqref>
            </x14:sparkline>
            <x14:sparkline>
              <xm:f>'ITENS QUE COMPÕE CADA LOTE'!$VNZ419:$VNZ419</xm:f>
              <xm:sqref>VNZ450</xm:sqref>
            </x14:sparkline>
            <x14:sparkline>
              <xm:f>'ITENS QUE COMPÕE CADA LOTE'!$VOA419:$VOA419</xm:f>
              <xm:sqref>VOA450</xm:sqref>
            </x14:sparkline>
            <x14:sparkline>
              <xm:f>'ITENS QUE COMPÕE CADA LOTE'!$VOB419:$VOB419</xm:f>
              <xm:sqref>VOB450</xm:sqref>
            </x14:sparkline>
            <x14:sparkline>
              <xm:f>'ITENS QUE COMPÕE CADA LOTE'!$VOC419:$VOC419</xm:f>
              <xm:sqref>VOC450</xm:sqref>
            </x14:sparkline>
            <x14:sparkline>
              <xm:f>'ITENS QUE COMPÕE CADA LOTE'!$VOD419:$VOD419</xm:f>
              <xm:sqref>VOD450</xm:sqref>
            </x14:sparkline>
            <x14:sparkline>
              <xm:f>'ITENS QUE COMPÕE CADA LOTE'!$VOE419:$VOE419</xm:f>
              <xm:sqref>VOE450</xm:sqref>
            </x14:sparkline>
            <x14:sparkline>
              <xm:f>'ITENS QUE COMPÕE CADA LOTE'!$VOF419:$VOF419</xm:f>
              <xm:sqref>VOF450</xm:sqref>
            </x14:sparkline>
            <x14:sparkline>
              <xm:f>'ITENS QUE COMPÕE CADA LOTE'!$VOG419:$VOG419</xm:f>
              <xm:sqref>VOG450</xm:sqref>
            </x14:sparkline>
            <x14:sparkline>
              <xm:f>'ITENS QUE COMPÕE CADA LOTE'!$VOH419:$VOH419</xm:f>
              <xm:sqref>VOH450</xm:sqref>
            </x14:sparkline>
            <x14:sparkline>
              <xm:f>'ITENS QUE COMPÕE CADA LOTE'!$VOI419:$VOI419</xm:f>
              <xm:sqref>VOI450</xm:sqref>
            </x14:sparkline>
            <x14:sparkline>
              <xm:f>'ITENS QUE COMPÕE CADA LOTE'!$VOJ419:$VOJ419</xm:f>
              <xm:sqref>VOJ450</xm:sqref>
            </x14:sparkline>
            <x14:sparkline>
              <xm:f>'ITENS QUE COMPÕE CADA LOTE'!$VOK419:$VOK419</xm:f>
              <xm:sqref>VOK450</xm:sqref>
            </x14:sparkline>
            <x14:sparkline>
              <xm:f>'ITENS QUE COMPÕE CADA LOTE'!$VOL419:$VOL419</xm:f>
              <xm:sqref>VOL450</xm:sqref>
            </x14:sparkline>
            <x14:sparkline>
              <xm:f>'ITENS QUE COMPÕE CADA LOTE'!$VOM419:$VOM419</xm:f>
              <xm:sqref>VOM450</xm:sqref>
            </x14:sparkline>
            <x14:sparkline>
              <xm:f>'ITENS QUE COMPÕE CADA LOTE'!$VON419:$VON419</xm:f>
              <xm:sqref>VON450</xm:sqref>
            </x14:sparkline>
            <x14:sparkline>
              <xm:f>'ITENS QUE COMPÕE CADA LOTE'!$VOO419:$VOO419</xm:f>
              <xm:sqref>VOO450</xm:sqref>
            </x14:sparkline>
            <x14:sparkline>
              <xm:f>'ITENS QUE COMPÕE CADA LOTE'!$VOP419:$VOP419</xm:f>
              <xm:sqref>VOP450</xm:sqref>
            </x14:sparkline>
            <x14:sparkline>
              <xm:f>'ITENS QUE COMPÕE CADA LOTE'!$VOQ419:$VOQ419</xm:f>
              <xm:sqref>VOQ450</xm:sqref>
            </x14:sparkline>
            <x14:sparkline>
              <xm:f>'ITENS QUE COMPÕE CADA LOTE'!$VOR419:$VOR419</xm:f>
              <xm:sqref>VOR450</xm:sqref>
            </x14:sparkline>
            <x14:sparkline>
              <xm:f>'ITENS QUE COMPÕE CADA LOTE'!$VOS419:$VOS419</xm:f>
              <xm:sqref>VOS450</xm:sqref>
            </x14:sparkline>
            <x14:sparkline>
              <xm:f>'ITENS QUE COMPÕE CADA LOTE'!$VOT419:$VOT419</xm:f>
              <xm:sqref>VOT450</xm:sqref>
            </x14:sparkline>
            <x14:sparkline>
              <xm:f>'ITENS QUE COMPÕE CADA LOTE'!$VOU419:$VOU419</xm:f>
              <xm:sqref>VOU450</xm:sqref>
            </x14:sparkline>
            <x14:sparkline>
              <xm:f>'ITENS QUE COMPÕE CADA LOTE'!$VOV419:$VOV419</xm:f>
              <xm:sqref>VOV450</xm:sqref>
            </x14:sparkline>
            <x14:sparkline>
              <xm:f>'ITENS QUE COMPÕE CADA LOTE'!$VOW419:$VOW419</xm:f>
              <xm:sqref>VOW450</xm:sqref>
            </x14:sparkline>
            <x14:sparkline>
              <xm:f>'ITENS QUE COMPÕE CADA LOTE'!$VOX419:$VOX419</xm:f>
              <xm:sqref>VOX450</xm:sqref>
            </x14:sparkline>
            <x14:sparkline>
              <xm:f>'ITENS QUE COMPÕE CADA LOTE'!$VOY419:$VOY419</xm:f>
              <xm:sqref>VOY450</xm:sqref>
            </x14:sparkline>
            <x14:sparkline>
              <xm:f>'ITENS QUE COMPÕE CADA LOTE'!$VOZ419:$VOZ419</xm:f>
              <xm:sqref>VOZ450</xm:sqref>
            </x14:sparkline>
            <x14:sparkline>
              <xm:f>'ITENS QUE COMPÕE CADA LOTE'!$VPA419:$VPA419</xm:f>
              <xm:sqref>VPA450</xm:sqref>
            </x14:sparkline>
            <x14:sparkline>
              <xm:f>'ITENS QUE COMPÕE CADA LOTE'!$VPB419:$VPB419</xm:f>
              <xm:sqref>VPB450</xm:sqref>
            </x14:sparkline>
            <x14:sparkline>
              <xm:f>'ITENS QUE COMPÕE CADA LOTE'!$VPC419:$VPC419</xm:f>
              <xm:sqref>VPC450</xm:sqref>
            </x14:sparkline>
            <x14:sparkline>
              <xm:f>'ITENS QUE COMPÕE CADA LOTE'!$VPD419:$VPD419</xm:f>
              <xm:sqref>VPD450</xm:sqref>
            </x14:sparkline>
            <x14:sparkline>
              <xm:f>'ITENS QUE COMPÕE CADA LOTE'!$VPE419:$VPE419</xm:f>
              <xm:sqref>VPE450</xm:sqref>
            </x14:sparkline>
            <x14:sparkline>
              <xm:f>'ITENS QUE COMPÕE CADA LOTE'!$VPF419:$VPF419</xm:f>
              <xm:sqref>VPF450</xm:sqref>
            </x14:sparkline>
            <x14:sparkline>
              <xm:f>'ITENS QUE COMPÕE CADA LOTE'!$VPG419:$VPG419</xm:f>
              <xm:sqref>VPG450</xm:sqref>
            </x14:sparkline>
            <x14:sparkline>
              <xm:f>'ITENS QUE COMPÕE CADA LOTE'!$VPH419:$VPH419</xm:f>
              <xm:sqref>VPH450</xm:sqref>
            </x14:sparkline>
            <x14:sparkline>
              <xm:f>'ITENS QUE COMPÕE CADA LOTE'!$VPI419:$VPI419</xm:f>
              <xm:sqref>VPI450</xm:sqref>
            </x14:sparkline>
            <x14:sparkline>
              <xm:f>'ITENS QUE COMPÕE CADA LOTE'!$VPJ419:$VPJ419</xm:f>
              <xm:sqref>VPJ450</xm:sqref>
            </x14:sparkline>
            <x14:sparkline>
              <xm:f>'ITENS QUE COMPÕE CADA LOTE'!$VPK419:$VPK419</xm:f>
              <xm:sqref>VPK450</xm:sqref>
            </x14:sparkline>
            <x14:sparkline>
              <xm:f>'ITENS QUE COMPÕE CADA LOTE'!$VPL419:$VPL419</xm:f>
              <xm:sqref>VPL450</xm:sqref>
            </x14:sparkline>
            <x14:sparkline>
              <xm:f>'ITENS QUE COMPÕE CADA LOTE'!$VPM419:$VPM419</xm:f>
              <xm:sqref>VPM450</xm:sqref>
            </x14:sparkline>
            <x14:sparkline>
              <xm:f>'ITENS QUE COMPÕE CADA LOTE'!$VPN419:$VPN419</xm:f>
              <xm:sqref>VPN450</xm:sqref>
            </x14:sparkline>
            <x14:sparkline>
              <xm:f>'ITENS QUE COMPÕE CADA LOTE'!$VPO419:$VPO419</xm:f>
              <xm:sqref>VPO450</xm:sqref>
            </x14:sparkline>
            <x14:sparkline>
              <xm:f>'ITENS QUE COMPÕE CADA LOTE'!$VPP419:$VPP419</xm:f>
              <xm:sqref>VPP450</xm:sqref>
            </x14:sparkline>
            <x14:sparkline>
              <xm:f>'ITENS QUE COMPÕE CADA LOTE'!$VPQ419:$VPQ419</xm:f>
              <xm:sqref>VPQ450</xm:sqref>
            </x14:sparkline>
            <x14:sparkline>
              <xm:f>'ITENS QUE COMPÕE CADA LOTE'!$VPR419:$VPR419</xm:f>
              <xm:sqref>VPR450</xm:sqref>
            </x14:sparkline>
            <x14:sparkline>
              <xm:f>'ITENS QUE COMPÕE CADA LOTE'!$VPS419:$VPS419</xm:f>
              <xm:sqref>VPS450</xm:sqref>
            </x14:sparkline>
            <x14:sparkline>
              <xm:f>'ITENS QUE COMPÕE CADA LOTE'!$VPT419:$VPT419</xm:f>
              <xm:sqref>VPT450</xm:sqref>
            </x14:sparkline>
            <x14:sparkline>
              <xm:f>'ITENS QUE COMPÕE CADA LOTE'!$VPU419:$VPU419</xm:f>
              <xm:sqref>VPU450</xm:sqref>
            </x14:sparkline>
            <x14:sparkline>
              <xm:f>'ITENS QUE COMPÕE CADA LOTE'!$VPV419:$VPV419</xm:f>
              <xm:sqref>VPV450</xm:sqref>
            </x14:sparkline>
            <x14:sparkline>
              <xm:f>'ITENS QUE COMPÕE CADA LOTE'!$VPW419:$VPW419</xm:f>
              <xm:sqref>VPW450</xm:sqref>
            </x14:sparkline>
            <x14:sparkline>
              <xm:f>'ITENS QUE COMPÕE CADA LOTE'!$VPX419:$VPX419</xm:f>
              <xm:sqref>VPX450</xm:sqref>
            </x14:sparkline>
            <x14:sparkline>
              <xm:f>'ITENS QUE COMPÕE CADA LOTE'!$VPY419:$VPY419</xm:f>
              <xm:sqref>VPY450</xm:sqref>
            </x14:sparkline>
            <x14:sparkline>
              <xm:f>'ITENS QUE COMPÕE CADA LOTE'!$VPZ419:$VPZ419</xm:f>
              <xm:sqref>VPZ450</xm:sqref>
            </x14:sparkline>
            <x14:sparkline>
              <xm:f>'ITENS QUE COMPÕE CADA LOTE'!$VQA419:$VQA419</xm:f>
              <xm:sqref>VQA450</xm:sqref>
            </x14:sparkline>
            <x14:sparkline>
              <xm:f>'ITENS QUE COMPÕE CADA LOTE'!$VQB419:$VQB419</xm:f>
              <xm:sqref>VQB450</xm:sqref>
            </x14:sparkline>
            <x14:sparkline>
              <xm:f>'ITENS QUE COMPÕE CADA LOTE'!$VQC419:$VQC419</xm:f>
              <xm:sqref>VQC450</xm:sqref>
            </x14:sparkline>
            <x14:sparkline>
              <xm:f>'ITENS QUE COMPÕE CADA LOTE'!$VQD419:$VQD419</xm:f>
              <xm:sqref>VQD450</xm:sqref>
            </x14:sparkline>
            <x14:sparkline>
              <xm:f>'ITENS QUE COMPÕE CADA LOTE'!$VQE419:$VQE419</xm:f>
              <xm:sqref>VQE450</xm:sqref>
            </x14:sparkline>
            <x14:sparkline>
              <xm:f>'ITENS QUE COMPÕE CADA LOTE'!$VQF419:$VQF419</xm:f>
              <xm:sqref>VQF450</xm:sqref>
            </x14:sparkline>
            <x14:sparkline>
              <xm:f>'ITENS QUE COMPÕE CADA LOTE'!$VQG419:$VQG419</xm:f>
              <xm:sqref>VQG450</xm:sqref>
            </x14:sparkline>
            <x14:sparkline>
              <xm:f>'ITENS QUE COMPÕE CADA LOTE'!$VQH419:$VQH419</xm:f>
              <xm:sqref>VQH450</xm:sqref>
            </x14:sparkline>
            <x14:sparkline>
              <xm:f>'ITENS QUE COMPÕE CADA LOTE'!$VQI419:$VQI419</xm:f>
              <xm:sqref>VQI450</xm:sqref>
            </x14:sparkline>
            <x14:sparkline>
              <xm:f>'ITENS QUE COMPÕE CADA LOTE'!$VQJ419:$VQJ419</xm:f>
              <xm:sqref>VQJ450</xm:sqref>
            </x14:sparkline>
            <x14:sparkline>
              <xm:f>'ITENS QUE COMPÕE CADA LOTE'!$VQK419:$VQK419</xm:f>
              <xm:sqref>VQK450</xm:sqref>
            </x14:sparkline>
            <x14:sparkline>
              <xm:f>'ITENS QUE COMPÕE CADA LOTE'!$VQL419:$VQL419</xm:f>
              <xm:sqref>VQL450</xm:sqref>
            </x14:sparkline>
            <x14:sparkline>
              <xm:f>'ITENS QUE COMPÕE CADA LOTE'!$VQM419:$VQM419</xm:f>
              <xm:sqref>VQM450</xm:sqref>
            </x14:sparkline>
            <x14:sparkline>
              <xm:f>'ITENS QUE COMPÕE CADA LOTE'!$VQN419:$VQN419</xm:f>
              <xm:sqref>VQN450</xm:sqref>
            </x14:sparkline>
            <x14:sparkline>
              <xm:f>'ITENS QUE COMPÕE CADA LOTE'!$VQO419:$VQO419</xm:f>
              <xm:sqref>VQO450</xm:sqref>
            </x14:sparkline>
            <x14:sparkline>
              <xm:f>'ITENS QUE COMPÕE CADA LOTE'!$VQP419:$VQP419</xm:f>
              <xm:sqref>VQP450</xm:sqref>
            </x14:sparkline>
            <x14:sparkline>
              <xm:f>'ITENS QUE COMPÕE CADA LOTE'!$VQQ419:$VQQ419</xm:f>
              <xm:sqref>VQQ450</xm:sqref>
            </x14:sparkline>
            <x14:sparkline>
              <xm:f>'ITENS QUE COMPÕE CADA LOTE'!$VQR419:$VQR419</xm:f>
              <xm:sqref>VQR450</xm:sqref>
            </x14:sparkline>
            <x14:sparkline>
              <xm:f>'ITENS QUE COMPÕE CADA LOTE'!$VQS419:$VQS419</xm:f>
              <xm:sqref>VQS450</xm:sqref>
            </x14:sparkline>
            <x14:sparkline>
              <xm:f>'ITENS QUE COMPÕE CADA LOTE'!$VQT419:$VQT419</xm:f>
              <xm:sqref>VQT450</xm:sqref>
            </x14:sparkline>
            <x14:sparkline>
              <xm:f>'ITENS QUE COMPÕE CADA LOTE'!$VQU419:$VQU419</xm:f>
              <xm:sqref>VQU450</xm:sqref>
            </x14:sparkline>
            <x14:sparkline>
              <xm:f>'ITENS QUE COMPÕE CADA LOTE'!$VQV419:$VQV419</xm:f>
              <xm:sqref>VQV450</xm:sqref>
            </x14:sparkline>
            <x14:sparkline>
              <xm:f>'ITENS QUE COMPÕE CADA LOTE'!$VQW419:$VQW419</xm:f>
              <xm:sqref>VQW450</xm:sqref>
            </x14:sparkline>
            <x14:sparkline>
              <xm:f>'ITENS QUE COMPÕE CADA LOTE'!$VQX419:$VQX419</xm:f>
              <xm:sqref>VQX450</xm:sqref>
            </x14:sparkline>
            <x14:sparkline>
              <xm:f>'ITENS QUE COMPÕE CADA LOTE'!$VQY419:$VQY419</xm:f>
              <xm:sqref>VQY450</xm:sqref>
            </x14:sparkline>
            <x14:sparkline>
              <xm:f>'ITENS QUE COMPÕE CADA LOTE'!$VQZ419:$VQZ419</xm:f>
              <xm:sqref>VQZ450</xm:sqref>
            </x14:sparkline>
            <x14:sparkline>
              <xm:f>'ITENS QUE COMPÕE CADA LOTE'!$VRA419:$VRA419</xm:f>
              <xm:sqref>VRA450</xm:sqref>
            </x14:sparkline>
            <x14:sparkline>
              <xm:f>'ITENS QUE COMPÕE CADA LOTE'!$VRB419:$VRB419</xm:f>
              <xm:sqref>VRB450</xm:sqref>
            </x14:sparkline>
            <x14:sparkline>
              <xm:f>'ITENS QUE COMPÕE CADA LOTE'!$VRC419:$VRC419</xm:f>
              <xm:sqref>VRC450</xm:sqref>
            </x14:sparkline>
            <x14:sparkline>
              <xm:f>'ITENS QUE COMPÕE CADA LOTE'!$VRD419:$VRD419</xm:f>
              <xm:sqref>VRD450</xm:sqref>
            </x14:sparkline>
            <x14:sparkline>
              <xm:f>'ITENS QUE COMPÕE CADA LOTE'!$VRE419:$VRE419</xm:f>
              <xm:sqref>VRE450</xm:sqref>
            </x14:sparkline>
            <x14:sparkline>
              <xm:f>'ITENS QUE COMPÕE CADA LOTE'!$VRF419:$VRF419</xm:f>
              <xm:sqref>VRF450</xm:sqref>
            </x14:sparkline>
            <x14:sparkline>
              <xm:f>'ITENS QUE COMPÕE CADA LOTE'!$VRG419:$VRG419</xm:f>
              <xm:sqref>VRG450</xm:sqref>
            </x14:sparkline>
            <x14:sparkline>
              <xm:f>'ITENS QUE COMPÕE CADA LOTE'!$VRH419:$VRH419</xm:f>
              <xm:sqref>VRH450</xm:sqref>
            </x14:sparkline>
            <x14:sparkline>
              <xm:f>'ITENS QUE COMPÕE CADA LOTE'!$VRI419:$VRI419</xm:f>
              <xm:sqref>VRI450</xm:sqref>
            </x14:sparkline>
            <x14:sparkline>
              <xm:f>'ITENS QUE COMPÕE CADA LOTE'!$VRJ419:$VRJ419</xm:f>
              <xm:sqref>VRJ450</xm:sqref>
            </x14:sparkline>
            <x14:sparkline>
              <xm:f>'ITENS QUE COMPÕE CADA LOTE'!$VRK419:$VRK419</xm:f>
              <xm:sqref>VRK450</xm:sqref>
            </x14:sparkline>
            <x14:sparkline>
              <xm:f>'ITENS QUE COMPÕE CADA LOTE'!$VRL419:$VRL419</xm:f>
              <xm:sqref>VRL450</xm:sqref>
            </x14:sparkline>
            <x14:sparkline>
              <xm:f>'ITENS QUE COMPÕE CADA LOTE'!$VRM419:$VRM419</xm:f>
              <xm:sqref>VRM450</xm:sqref>
            </x14:sparkline>
            <x14:sparkline>
              <xm:f>'ITENS QUE COMPÕE CADA LOTE'!$VRN419:$VRN419</xm:f>
              <xm:sqref>VRN450</xm:sqref>
            </x14:sparkline>
            <x14:sparkline>
              <xm:f>'ITENS QUE COMPÕE CADA LOTE'!$VRO419:$VRO419</xm:f>
              <xm:sqref>VRO450</xm:sqref>
            </x14:sparkline>
            <x14:sparkline>
              <xm:f>'ITENS QUE COMPÕE CADA LOTE'!$VRP419:$VRP419</xm:f>
              <xm:sqref>VRP450</xm:sqref>
            </x14:sparkline>
            <x14:sparkline>
              <xm:f>'ITENS QUE COMPÕE CADA LOTE'!$VRQ419:$VRQ419</xm:f>
              <xm:sqref>VRQ450</xm:sqref>
            </x14:sparkline>
            <x14:sparkline>
              <xm:f>'ITENS QUE COMPÕE CADA LOTE'!$VRR419:$VRR419</xm:f>
              <xm:sqref>VRR450</xm:sqref>
            </x14:sparkline>
            <x14:sparkline>
              <xm:f>'ITENS QUE COMPÕE CADA LOTE'!$VRS419:$VRS419</xm:f>
              <xm:sqref>VRS450</xm:sqref>
            </x14:sparkline>
            <x14:sparkline>
              <xm:f>'ITENS QUE COMPÕE CADA LOTE'!$VRT419:$VRT419</xm:f>
              <xm:sqref>VRT450</xm:sqref>
            </x14:sparkline>
            <x14:sparkline>
              <xm:f>'ITENS QUE COMPÕE CADA LOTE'!$VRU419:$VRU419</xm:f>
              <xm:sqref>VRU450</xm:sqref>
            </x14:sparkline>
            <x14:sparkline>
              <xm:f>'ITENS QUE COMPÕE CADA LOTE'!$VRV419:$VRV419</xm:f>
              <xm:sqref>VRV450</xm:sqref>
            </x14:sparkline>
            <x14:sparkline>
              <xm:f>'ITENS QUE COMPÕE CADA LOTE'!$VRW419:$VRW419</xm:f>
              <xm:sqref>VRW450</xm:sqref>
            </x14:sparkline>
            <x14:sparkline>
              <xm:f>'ITENS QUE COMPÕE CADA LOTE'!$VRX419:$VRX419</xm:f>
              <xm:sqref>VRX450</xm:sqref>
            </x14:sparkline>
            <x14:sparkline>
              <xm:f>'ITENS QUE COMPÕE CADA LOTE'!$VRY419:$VRY419</xm:f>
              <xm:sqref>VRY450</xm:sqref>
            </x14:sparkline>
            <x14:sparkline>
              <xm:f>'ITENS QUE COMPÕE CADA LOTE'!$VRZ419:$VRZ419</xm:f>
              <xm:sqref>VRZ450</xm:sqref>
            </x14:sparkline>
            <x14:sparkline>
              <xm:f>'ITENS QUE COMPÕE CADA LOTE'!$VSA419:$VSA419</xm:f>
              <xm:sqref>VSA450</xm:sqref>
            </x14:sparkline>
            <x14:sparkline>
              <xm:f>'ITENS QUE COMPÕE CADA LOTE'!$VSB419:$VSB419</xm:f>
              <xm:sqref>VSB450</xm:sqref>
            </x14:sparkline>
            <x14:sparkline>
              <xm:f>'ITENS QUE COMPÕE CADA LOTE'!$VSC419:$VSC419</xm:f>
              <xm:sqref>VSC450</xm:sqref>
            </x14:sparkline>
            <x14:sparkline>
              <xm:f>'ITENS QUE COMPÕE CADA LOTE'!$VSD419:$VSD419</xm:f>
              <xm:sqref>VSD450</xm:sqref>
            </x14:sparkline>
            <x14:sparkline>
              <xm:f>'ITENS QUE COMPÕE CADA LOTE'!$VSE419:$VSE419</xm:f>
              <xm:sqref>VSE450</xm:sqref>
            </x14:sparkline>
            <x14:sparkline>
              <xm:f>'ITENS QUE COMPÕE CADA LOTE'!$VSF419:$VSF419</xm:f>
              <xm:sqref>VSF450</xm:sqref>
            </x14:sparkline>
            <x14:sparkline>
              <xm:f>'ITENS QUE COMPÕE CADA LOTE'!$VSG419:$VSG419</xm:f>
              <xm:sqref>VSG450</xm:sqref>
            </x14:sparkline>
            <x14:sparkline>
              <xm:f>'ITENS QUE COMPÕE CADA LOTE'!$VSH419:$VSH419</xm:f>
              <xm:sqref>VSH450</xm:sqref>
            </x14:sparkline>
            <x14:sparkline>
              <xm:f>'ITENS QUE COMPÕE CADA LOTE'!$VSI419:$VSI419</xm:f>
              <xm:sqref>VSI450</xm:sqref>
            </x14:sparkline>
            <x14:sparkline>
              <xm:f>'ITENS QUE COMPÕE CADA LOTE'!$VSJ419:$VSJ419</xm:f>
              <xm:sqref>VSJ450</xm:sqref>
            </x14:sparkline>
            <x14:sparkline>
              <xm:f>'ITENS QUE COMPÕE CADA LOTE'!$VSK419:$VSK419</xm:f>
              <xm:sqref>VSK450</xm:sqref>
            </x14:sparkline>
            <x14:sparkline>
              <xm:f>'ITENS QUE COMPÕE CADA LOTE'!$VSL419:$VSL419</xm:f>
              <xm:sqref>VSL450</xm:sqref>
            </x14:sparkline>
            <x14:sparkline>
              <xm:f>'ITENS QUE COMPÕE CADA LOTE'!$VSM419:$VSM419</xm:f>
              <xm:sqref>VSM450</xm:sqref>
            </x14:sparkline>
            <x14:sparkline>
              <xm:f>'ITENS QUE COMPÕE CADA LOTE'!$VSN419:$VSN419</xm:f>
              <xm:sqref>VSN450</xm:sqref>
            </x14:sparkline>
            <x14:sparkline>
              <xm:f>'ITENS QUE COMPÕE CADA LOTE'!$VSO419:$VSO419</xm:f>
              <xm:sqref>VSO450</xm:sqref>
            </x14:sparkline>
            <x14:sparkline>
              <xm:f>'ITENS QUE COMPÕE CADA LOTE'!$VSP419:$VSP419</xm:f>
              <xm:sqref>VSP450</xm:sqref>
            </x14:sparkline>
            <x14:sparkline>
              <xm:f>'ITENS QUE COMPÕE CADA LOTE'!$VSQ419:$VSQ419</xm:f>
              <xm:sqref>VSQ450</xm:sqref>
            </x14:sparkline>
            <x14:sparkline>
              <xm:f>'ITENS QUE COMPÕE CADA LOTE'!$VSR419:$VSR419</xm:f>
              <xm:sqref>VSR450</xm:sqref>
            </x14:sparkline>
            <x14:sparkline>
              <xm:f>'ITENS QUE COMPÕE CADA LOTE'!$VSS419:$VSS419</xm:f>
              <xm:sqref>VSS450</xm:sqref>
            </x14:sparkline>
            <x14:sparkline>
              <xm:f>'ITENS QUE COMPÕE CADA LOTE'!$VST419:$VST419</xm:f>
              <xm:sqref>VST450</xm:sqref>
            </x14:sparkline>
            <x14:sparkline>
              <xm:f>'ITENS QUE COMPÕE CADA LOTE'!$VSU419:$VSU419</xm:f>
              <xm:sqref>VSU450</xm:sqref>
            </x14:sparkline>
            <x14:sparkline>
              <xm:f>'ITENS QUE COMPÕE CADA LOTE'!$VSV419:$VSV419</xm:f>
              <xm:sqref>VSV450</xm:sqref>
            </x14:sparkline>
            <x14:sparkline>
              <xm:f>'ITENS QUE COMPÕE CADA LOTE'!$VSW419:$VSW419</xm:f>
              <xm:sqref>VSW450</xm:sqref>
            </x14:sparkline>
            <x14:sparkline>
              <xm:f>'ITENS QUE COMPÕE CADA LOTE'!$VSX419:$VSX419</xm:f>
              <xm:sqref>VSX450</xm:sqref>
            </x14:sparkline>
            <x14:sparkline>
              <xm:f>'ITENS QUE COMPÕE CADA LOTE'!$VSY419:$VSY419</xm:f>
              <xm:sqref>VSY450</xm:sqref>
            </x14:sparkline>
            <x14:sparkline>
              <xm:f>'ITENS QUE COMPÕE CADA LOTE'!$VSZ419:$VSZ419</xm:f>
              <xm:sqref>VSZ450</xm:sqref>
            </x14:sparkline>
            <x14:sparkline>
              <xm:f>'ITENS QUE COMPÕE CADA LOTE'!$VTA419:$VTA419</xm:f>
              <xm:sqref>VTA450</xm:sqref>
            </x14:sparkline>
            <x14:sparkline>
              <xm:f>'ITENS QUE COMPÕE CADA LOTE'!$VTB419:$VTB419</xm:f>
              <xm:sqref>VTB450</xm:sqref>
            </x14:sparkline>
            <x14:sparkline>
              <xm:f>'ITENS QUE COMPÕE CADA LOTE'!$VTC419:$VTC419</xm:f>
              <xm:sqref>VTC450</xm:sqref>
            </x14:sparkline>
            <x14:sparkline>
              <xm:f>'ITENS QUE COMPÕE CADA LOTE'!$VTD419:$VTD419</xm:f>
              <xm:sqref>VTD450</xm:sqref>
            </x14:sparkline>
            <x14:sparkline>
              <xm:f>'ITENS QUE COMPÕE CADA LOTE'!$VTE419:$VTE419</xm:f>
              <xm:sqref>VTE450</xm:sqref>
            </x14:sparkline>
            <x14:sparkline>
              <xm:f>'ITENS QUE COMPÕE CADA LOTE'!$VTF419:$VTF419</xm:f>
              <xm:sqref>VTF450</xm:sqref>
            </x14:sparkline>
            <x14:sparkline>
              <xm:f>'ITENS QUE COMPÕE CADA LOTE'!$VTG419:$VTG419</xm:f>
              <xm:sqref>VTG450</xm:sqref>
            </x14:sparkline>
            <x14:sparkline>
              <xm:f>'ITENS QUE COMPÕE CADA LOTE'!$VTH419:$VTH419</xm:f>
              <xm:sqref>VTH450</xm:sqref>
            </x14:sparkline>
            <x14:sparkline>
              <xm:f>'ITENS QUE COMPÕE CADA LOTE'!$VTI419:$VTI419</xm:f>
              <xm:sqref>VTI450</xm:sqref>
            </x14:sparkline>
            <x14:sparkline>
              <xm:f>'ITENS QUE COMPÕE CADA LOTE'!$VTJ419:$VTJ419</xm:f>
              <xm:sqref>VTJ450</xm:sqref>
            </x14:sparkline>
            <x14:sparkline>
              <xm:f>'ITENS QUE COMPÕE CADA LOTE'!$VTK419:$VTK419</xm:f>
              <xm:sqref>VTK450</xm:sqref>
            </x14:sparkline>
            <x14:sparkline>
              <xm:f>'ITENS QUE COMPÕE CADA LOTE'!$VTL419:$VTL419</xm:f>
              <xm:sqref>VTL450</xm:sqref>
            </x14:sparkline>
            <x14:sparkline>
              <xm:f>'ITENS QUE COMPÕE CADA LOTE'!$VTM419:$VTM419</xm:f>
              <xm:sqref>VTM450</xm:sqref>
            </x14:sparkline>
            <x14:sparkline>
              <xm:f>'ITENS QUE COMPÕE CADA LOTE'!$VTN419:$VTN419</xm:f>
              <xm:sqref>VTN450</xm:sqref>
            </x14:sparkline>
            <x14:sparkline>
              <xm:f>'ITENS QUE COMPÕE CADA LOTE'!$VTO419:$VTO419</xm:f>
              <xm:sqref>VTO450</xm:sqref>
            </x14:sparkline>
            <x14:sparkline>
              <xm:f>'ITENS QUE COMPÕE CADA LOTE'!$VTP419:$VTP419</xm:f>
              <xm:sqref>VTP450</xm:sqref>
            </x14:sparkline>
            <x14:sparkline>
              <xm:f>'ITENS QUE COMPÕE CADA LOTE'!$VTQ419:$VTQ419</xm:f>
              <xm:sqref>VTQ450</xm:sqref>
            </x14:sparkline>
            <x14:sparkline>
              <xm:f>'ITENS QUE COMPÕE CADA LOTE'!$VTR419:$VTR419</xm:f>
              <xm:sqref>VTR450</xm:sqref>
            </x14:sparkline>
            <x14:sparkline>
              <xm:f>'ITENS QUE COMPÕE CADA LOTE'!$VTS419:$VTS419</xm:f>
              <xm:sqref>VTS450</xm:sqref>
            </x14:sparkline>
            <x14:sparkline>
              <xm:f>'ITENS QUE COMPÕE CADA LOTE'!$VTT419:$VTT419</xm:f>
              <xm:sqref>VTT450</xm:sqref>
            </x14:sparkline>
            <x14:sparkline>
              <xm:f>'ITENS QUE COMPÕE CADA LOTE'!$VTU419:$VTU419</xm:f>
              <xm:sqref>VTU450</xm:sqref>
            </x14:sparkline>
            <x14:sparkline>
              <xm:f>'ITENS QUE COMPÕE CADA LOTE'!$VTV419:$VTV419</xm:f>
              <xm:sqref>VTV450</xm:sqref>
            </x14:sparkline>
            <x14:sparkline>
              <xm:f>'ITENS QUE COMPÕE CADA LOTE'!$VTW419:$VTW419</xm:f>
              <xm:sqref>VTW450</xm:sqref>
            </x14:sparkline>
            <x14:sparkline>
              <xm:f>'ITENS QUE COMPÕE CADA LOTE'!$VTX419:$VTX419</xm:f>
              <xm:sqref>VTX450</xm:sqref>
            </x14:sparkline>
            <x14:sparkline>
              <xm:f>'ITENS QUE COMPÕE CADA LOTE'!$VTY419:$VTY419</xm:f>
              <xm:sqref>VTY450</xm:sqref>
            </x14:sparkline>
            <x14:sparkline>
              <xm:f>'ITENS QUE COMPÕE CADA LOTE'!$VTZ419:$VTZ419</xm:f>
              <xm:sqref>VTZ450</xm:sqref>
            </x14:sparkline>
            <x14:sparkline>
              <xm:f>'ITENS QUE COMPÕE CADA LOTE'!$VUA419:$VUA419</xm:f>
              <xm:sqref>VUA450</xm:sqref>
            </x14:sparkline>
            <x14:sparkline>
              <xm:f>'ITENS QUE COMPÕE CADA LOTE'!$VUB419:$VUB419</xm:f>
              <xm:sqref>VUB450</xm:sqref>
            </x14:sparkline>
            <x14:sparkline>
              <xm:f>'ITENS QUE COMPÕE CADA LOTE'!$VUC419:$VUC419</xm:f>
              <xm:sqref>VUC450</xm:sqref>
            </x14:sparkline>
            <x14:sparkline>
              <xm:f>'ITENS QUE COMPÕE CADA LOTE'!$VUD419:$VUD419</xm:f>
              <xm:sqref>VUD450</xm:sqref>
            </x14:sparkline>
            <x14:sparkline>
              <xm:f>'ITENS QUE COMPÕE CADA LOTE'!$VUE419:$VUE419</xm:f>
              <xm:sqref>VUE450</xm:sqref>
            </x14:sparkline>
            <x14:sparkline>
              <xm:f>'ITENS QUE COMPÕE CADA LOTE'!$VUF419:$VUF419</xm:f>
              <xm:sqref>VUF450</xm:sqref>
            </x14:sparkline>
            <x14:sparkline>
              <xm:f>'ITENS QUE COMPÕE CADA LOTE'!$VUG419:$VUG419</xm:f>
              <xm:sqref>VUG450</xm:sqref>
            </x14:sparkline>
            <x14:sparkline>
              <xm:f>'ITENS QUE COMPÕE CADA LOTE'!$VUH419:$VUH419</xm:f>
              <xm:sqref>VUH450</xm:sqref>
            </x14:sparkline>
            <x14:sparkline>
              <xm:f>'ITENS QUE COMPÕE CADA LOTE'!$VUI419:$VUI419</xm:f>
              <xm:sqref>VUI450</xm:sqref>
            </x14:sparkline>
            <x14:sparkline>
              <xm:f>'ITENS QUE COMPÕE CADA LOTE'!$VUJ419:$VUJ419</xm:f>
              <xm:sqref>VUJ450</xm:sqref>
            </x14:sparkline>
            <x14:sparkline>
              <xm:f>'ITENS QUE COMPÕE CADA LOTE'!$VUK419:$VUK419</xm:f>
              <xm:sqref>VUK450</xm:sqref>
            </x14:sparkline>
            <x14:sparkline>
              <xm:f>'ITENS QUE COMPÕE CADA LOTE'!$VUL419:$VUL419</xm:f>
              <xm:sqref>VUL450</xm:sqref>
            </x14:sparkline>
            <x14:sparkline>
              <xm:f>'ITENS QUE COMPÕE CADA LOTE'!$VUM419:$VUM419</xm:f>
              <xm:sqref>VUM450</xm:sqref>
            </x14:sparkline>
            <x14:sparkline>
              <xm:f>'ITENS QUE COMPÕE CADA LOTE'!$VUN419:$VUN419</xm:f>
              <xm:sqref>VUN450</xm:sqref>
            </x14:sparkline>
            <x14:sparkline>
              <xm:f>'ITENS QUE COMPÕE CADA LOTE'!$VUO419:$VUO419</xm:f>
              <xm:sqref>VUO450</xm:sqref>
            </x14:sparkline>
            <x14:sparkline>
              <xm:f>'ITENS QUE COMPÕE CADA LOTE'!$VUP419:$VUP419</xm:f>
              <xm:sqref>VUP450</xm:sqref>
            </x14:sparkline>
            <x14:sparkline>
              <xm:f>'ITENS QUE COMPÕE CADA LOTE'!$VUQ419:$VUQ419</xm:f>
              <xm:sqref>VUQ450</xm:sqref>
            </x14:sparkline>
            <x14:sparkline>
              <xm:f>'ITENS QUE COMPÕE CADA LOTE'!$VUR419:$VUR419</xm:f>
              <xm:sqref>VUR450</xm:sqref>
            </x14:sparkline>
            <x14:sparkline>
              <xm:f>'ITENS QUE COMPÕE CADA LOTE'!$VUS419:$VUS419</xm:f>
              <xm:sqref>VUS450</xm:sqref>
            </x14:sparkline>
            <x14:sparkline>
              <xm:f>'ITENS QUE COMPÕE CADA LOTE'!$VUT419:$VUT419</xm:f>
              <xm:sqref>VUT450</xm:sqref>
            </x14:sparkline>
            <x14:sparkline>
              <xm:f>'ITENS QUE COMPÕE CADA LOTE'!$VUU419:$VUU419</xm:f>
              <xm:sqref>VUU450</xm:sqref>
            </x14:sparkline>
            <x14:sparkline>
              <xm:f>'ITENS QUE COMPÕE CADA LOTE'!$VUV419:$VUV419</xm:f>
              <xm:sqref>VUV450</xm:sqref>
            </x14:sparkline>
            <x14:sparkline>
              <xm:f>'ITENS QUE COMPÕE CADA LOTE'!$VUW419:$VUW419</xm:f>
              <xm:sqref>VUW450</xm:sqref>
            </x14:sparkline>
            <x14:sparkline>
              <xm:f>'ITENS QUE COMPÕE CADA LOTE'!$VUX419:$VUX419</xm:f>
              <xm:sqref>VUX450</xm:sqref>
            </x14:sparkline>
            <x14:sparkline>
              <xm:f>'ITENS QUE COMPÕE CADA LOTE'!$VUY419:$VUY419</xm:f>
              <xm:sqref>VUY450</xm:sqref>
            </x14:sparkline>
            <x14:sparkline>
              <xm:f>'ITENS QUE COMPÕE CADA LOTE'!$VUZ419:$VUZ419</xm:f>
              <xm:sqref>VUZ450</xm:sqref>
            </x14:sparkline>
            <x14:sparkline>
              <xm:f>'ITENS QUE COMPÕE CADA LOTE'!$VVA419:$VVA419</xm:f>
              <xm:sqref>VVA450</xm:sqref>
            </x14:sparkline>
            <x14:sparkline>
              <xm:f>'ITENS QUE COMPÕE CADA LOTE'!$VVB419:$VVB419</xm:f>
              <xm:sqref>VVB450</xm:sqref>
            </x14:sparkline>
            <x14:sparkline>
              <xm:f>'ITENS QUE COMPÕE CADA LOTE'!$VVC419:$VVC419</xm:f>
              <xm:sqref>VVC450</xm:sqref>
            </x14:sparkline>
            <x14:sparkline>
              <xm:f>'ITENS QUE COMPÕE CADA LOTE'!$VVD419:$VVD419</xm:f>
              <xm:sqref>VVD450</xm:sqref>
            </x14:sparkline>
            <x14:sparkline>
              <xm:f>'ITENS QUE COMPÕE CADA LOTE'!$VVE419:$VVE419</xm:f>
              <xm:sqref>VVE450</xm:sqref>
            </x14:sparkline>
            <x14:sparkline>
              <xm:f>'ITENS QUE COMPÕE CADA LOTE'!$VVF419:$VVF419</xm:f>
              <xm:sqref>VVF450</xm:sqref>
            </x14:sparkline>
            <x14:sparkline>
              <xm:f>'ITENS QUE COMPÕE CADA LOTE'!$VVG419:$VVG419</xm:f>
              <xm:sqref>VVG450</xm:sqref>
            </x14:sparkline>
            <x14:sparkline>
              <xm:f>'ITENS QUE COMPÕE CADA LOTE'!$VVH419:$VVH419</xm:f>
              <xm:sqref>VVH450</xm:sqref>
            </x14:sparkline>
            <x14:sparkline>
              <xm:f>'ITENS QUE COMPÕE CADA LOTE'!$VVI419:$VVI419</xm:f>
              <xm:sqref>VVI450</xm:sqref>
            </x14:sparkline>
            <x14:sparkline>
              <xm:f>'ITENS QUE COMPÕE CADA LOTE'!$VVJ419:$VVJ419</xm:f>
              <xm:sqref>VVJ450</xm:sqref>
            </x14:sparkline>
            <x14:sparkline>
              <xm:f>'ITENS QUE COMPÕE CADA LOTE'!$VVK419:$VVK419</xm:f>
              <xm:sqref>VVK450</xm:sqref>
            </x14:sparkline>
            <x14:sparkline>
              <xm:f>'ITENS QUE COMPÕE CADA LOTE'!$VVL419:$VVL419</xm:f>
              <xm:sqref>VVL450</xm:sqref>
            </x14:sparkline>
            <x14:sparkline>
              <xm:f>'ITENS QUE COMPÕE CADA LOTE'!$VVM419:$VVM419</xm:f>
              <xm:sqref>VVM450</xm:sqref>
            </x14:sparkline>
            <x14:sparkline>
              <xm:f>'ITENS QUE COMPÕE CADA LOTE'!$VVN419:$VVN419</xm:f>
              <xm:sqref>VVN450</xm:sqref>
            </x14:sparkline>
            <x14:sparkline>
              <xm:f>'ITENS QUE COMPÕE CADA LOTE'!$VVO419:$VVO419</xm:f>
              <xm:sqref>VVO450</xm:sqref>
            </x14:sparkline>
            <x14:sparkline>
              <xm:f>'ITENS QUE COMPÕE CADA LOTE'!$VVP419:$VVP419</xm:f>
              <xm:sqref>VVP450</xm:sqref>
            </x14:sparkline>
            <x14:sparkline>
              <xm:f>'ITENS QUE COMPÕE CADA LOTE'!$VVQ419:$VVQ419</xm:f>
              <xm:sqref>VVQ450</xm:sqref>
            </x14:sparkline>
            <x14:sparkline>
              <xm:f>'ITENS QUE COMPÕE CADA LOTE'!$VVR419:$VVR419</xm:f>
              <xm:sqref>VVR450</xm:sqref>
            </x14:sparkline>
            <x14:sparkline>
              <xm:f>'ITENS QUE COMPÕE CADA LOTE'!$VVS419:$VVS419</xm:f>
              <xm:sqref>VVS450</xm:sqref>
            </x14:sparkline>
            <x14:sparkline>
              <xm:f>'ITENS QUE COMPÕE CADA LOTE'!$VVT419:$VVT419</xm:f>
              <xm:sqref>VVT450</xm:sqref>
            </x14:sparkline>
            <x14:sparkline>
              <xm:f>'ITENS QUE COMPÕE CADA LOTE'!$VVU419:$VVU419</xm:f>
              <xm:sqref>VVU450</xm:sqref>
            </x14:sparkline>
            <x14:sparkline>
              <xm:f>'ITENS QUE COMPÕE CADA LOTE'!$VVV419:$VVV419</xm:f>
              <xm:sqref>VVV450</xm:sqref>
            </x14:sparkline>
            <x14:sparkline>
              <xm:f>'ITENS QUE COMPÕE CADA LOTE'!$VVW419:$VVW419</xm:f>
              <xm:sqref>VVW450</xm:sqref>
            </x14:sparkline>
            <x14:sparkline>
              <xm:f>'ITENS QUE COMPÕE CADA LOTE'!$VVX419:$VVX419</xm:f>
              <xm:sqref>VVX450</xm:sqref>
            </x14:sparkline>
            <x14:sparkline>
              <xm:f>'ITENS QUE COMPÕE CADA LOTE'!$VVY419:$VVY419</xm:f>
              <xm:sqref>VVY450</xm:sqref>
            </x14:sparkline>
            <x14:sparkline>
              <xm:f>'ITENS QUE COMPÕE CADA LOTE'!$VVZ419:$VVZ419</xm:f>
              <xm:sqref>VVZ450</xm:sqref>
            </x14:sparkline>
            <x14:sparkline>
              <xm:f>'ITENS QUE COMPÕE CADA LOTE'!$VWA419:$VWA419</xm:f>
              <xm:sqref>VWA450</xm:sqref>
            </x14:sparkline>
            <x14:sparkline>
              <xm:f>'ITENS QUE COMPÕE CADA LOTE'!$VWB419:$VWB419</xm:f>
              <xm:sqref>VWB450</xm:sqref>
            </x14:sparkline>
            <x14:sparkline>
              <xm:f>'ITENS QUE COMPÕE CADA LOTE'!$VWC419:$VWC419</xm:f>
              <xm:sqref>VWC450</xm:sqref>
            </x14:sparkline>
            <x14:sparkline>
              <xm:f>'ITENS QUE COMPÕE CADA LOTE'!$VWD419:$VWD419</xm:f>
              <xm:sqref>VWD450</xm:sqref>
            </x14:sparkline>
            <x14:sparkline>
              <xm:f>'ITENS QUE COMPÕE CADA LOTE'!$VWE419:$VWE419</xm:f>
              <xm:sqref>VWE450</xm:sqref>
            </x14:sparkline>
            <x14:sparkline>
              <xm:f>'ITENS QUE COMPÕE CADA LOTE'!$VWF419:$VWF419</xm:f>
              <xm:sqref>VWF450</xm:sqref>
            </x14:sparkline>
            <x14:sparkline>
              <xm:f>'ITENS QUE COMPÕE CADA LOTE'!$VWG419:$VWG419</xm:f>
              <xm:sqref>VWG450</xm:sqref>
            </x14:sparkline>
            <x14:sparkline>
              <xm:f>'ITENS QUE COMPÕE CADA LOTE'!$VWH419:$VWH419</xm:f>
              <xm:sqref>VWH450</xm:sqref>
            </x14:sparkline>
            <x14:sparkline>
              <xm:f>'ITENS QUE COMPÕE CADA LOTE'!$VWI419:$VWI419</xm:f>
              <xm:sqref>VWI450</xm:sqref>
            </x14:sparkline>
            <x14:sparkline>
              <xm:f>'ITENS QUE COMPÕE CADA LOTE'!$VWJ419:$VWJ419</xm:f>
              <xm:sqref>VWJ450</xm:sqref>
            </x14:sparkline>
            <x14:sparkline>
              <xm:f>'ITENS QUE COMPÕE CADA LOTE'!$VWK419:$VWK419</xm:f>
              <xm:sqref>VWK450</xm:sqref>
            </x14:sparkline>
            <x14:sparkline>
              <xm:f>'ITENS QUE COMPÕE CADA LOTE'!$VWL419:$VWL419</xm:f>
              <xm:sqref>VWL450</xm:sqref>
            </x14:sparkline>
            <x14:sparkline>
              <xm:f>'ITENS QUE COMPÕE CADA LOTE'!$VWM419:$VWM419</xm:f>
              <xm:sqref>VWM450</xm:sqref>
            </x14:sparkline>
            <x14:sparkline>
              <xm:f>'ITENS QUE COMPÕE CADA LOTE'!$VWN419:$VWN419</xm:f>
              <xm:sqref>VWN450</xm:sqref>
            </x14:sparkline>
            <x14:sparkline>
              <xm:f>'ITENS QUE COMPÕE CADA LOTE'!$VWO419:$VWO419</xm:f>
              <xm:sqref>VWO450</xm:sqref>
            </x14:sparkline>
            <x14:sparkline>
              <xm:f>'ITENS QUE COMPÕE CADA LOTE'!$VWP419:$VWP419</xm:f>
              <xm:sqref>VWP450</xm:sqref>
            </x14:sparkline>
            <x14:sparkline>
              <xm:f>'ITENS QUE COMPÕE CADA LOTE'!$VWQ419:$VWQ419</xm:f>
              <xm:sqref>VWQ450</xm:sqref>
            </x14:sparkline>
            <x14:sparkline>
              <xm:f>'ITENS QUE COMPÕE CADA LOTE'!$VWR419:$VWR419</xm:f>
              <xm:sqref>VWR450</xm:sqref>
            </x14:sparkline>
            <x14:sparkline>
              <xm:f>'ITENS QUE COMPÕE CADA LOTE'!$VWS419:$VWS419</xm:f>
              <xm:sqref>VWS450</xm:sqref>
            </x14:sparkline>
            <x14:sparkline>
              <xm:f>'ITENS QUE COMPÕE CADA LOTE'!$VWT419:$VWT419</xm:f>
              <xm:sqref>VWT450</xm:sqref>
            </x14:sparkline>
            <x14:sparkline>
              <xm:f>'ITENS QUE COMPÕE CADA LOTE'!$VWU419:$VWU419</xm:f>
              <xm:sqref>VWU450</xm:sqref>
            </x14:sparkline>
            <x14:sparkline>
              <xm:f>'ITENS QUE COMPÕE CADA LOTE'!$VWV419:$VWV419</xm:f>
              <xm:sqref>VWV450</xm:sqref>
            </x14:sparkline>
            <x14:sparkline>
              <xm:f>'ITENS QUE COMPÕE CADA LOTE'!$VWW419:$VWW419</xm:f>
              <xm:sqref>VWW450</xm:sqref>
            </x14:sparkline>
            <x14:sparkline>
              <xm:f>'ITENS QUE COMPÕE CADA LOTE'!$VWX419:$VWX419</xm:f>
              <xm:sqref>VWX450</xm:sqref>
            </x14:sparkline>
            <x14:sparkline>
              <xm:f>'ITENS QUE COMPÕE CADA LOTE'!$VWY419:$VWY419</xm:f>
              <xm:sqref>VWY450</xm:sqref>
            </x14:sparkline>
            <x14:sparkline>
              <xm:f>'ITENS QUE COMPÕE CADA LOTE'!$VWZ419:$VWZ419</xm:f>
              <xm:sqref>VWZ450</xm:sqref>
            </x14:sparkline>
            <x14:sparkline>
              <xm:f>'ITENS QUE COMPÕE CADA LOTE'!$VXA419:$VXA419</xm:f>
              <xm:sqref>VXA450</xm:sqref>
            </x14:sparkline>
            <x14:sparkline>
              <xm:f>'ITENS QUE COMPÕE CADA LOTE'!$VXB419:$VXB419</xm:f>
              <xm:sqref>VXB450</xm:sqref>
            </x14:sparkline>
            <x14:sparkline>
              <xm:f>'ITENS QUE COMPÕE CADA LOTE'!$VXC419:$VXC419</xm:f>
              <xm:sqref>VXC450</xm:sqref>
            </x14:sparkline>
            <x14:sparkline>
              <xm:f>'ITENS QUE COMPÕE CADA LOTE'!$VXD419:$VXD419</xm:f>
              <xm:sqref>VXD450</xm:sqref>
            </x14:sparkline>
            <x14:sparkline>
              <xm:f>'ITENS QUE COMPÕE CADA LOTE'!$VXE419:$VXE419</xm:f>
              <xm:sqref>VXE450</xm:sqref>
            </x14:sparkline>
            <x14:sparkline>
              <xm:f>'ITENS QUE COMPÕE CADA LOTE'!$VXF419:$VXF419</xm:f>
              <xm:sqref>VXF450</xm:sqref>
            </x14:sparkline>
            <x14:sparkline>
              <xm:f>'ITENS QUE COMPÕE CADA LOTE'!$VXG419:$VXG419</xm:f>
              <xm:sqref>VXG450</xm:sqref>
            </x14:sparkline>
            <x14:sparkline>
              <xm:f>'ITENS QUE COMPÕE CADA LOTE'!$VXH419:$VXH419</xm:f>
              <xm:sqref>VXH450</xm:sqref>
            </x14:sparkline>
            <x14:sparkline>
              <xm:f>'ITENS QUE COMPÕE CADA LOTE'!$VXI419:$VXI419</xm:f>
              <xm:sqref>VXI450</xm:sqref>
            </x14:sparkline>
            <x14:sparkline>
              <xm:f>'ITENS QUE COMPÕE CADA LOTE'!$VXJ419:$VXJ419</xm:f>
              <xm:sqref>VXJ450</xm:sqref>
            </x14:sparkline>
            <x14:sparkline>
              <xm:f>'ITENS QUE COMPÕE CADA LOTE'!$VXK419:$VXK419</xm:f>
              <xm:sqref>VXK450</xm:sqref>
            </x14:sparkline>
            <x14:sparkline>
              <xm:f>'ITENS QUE COMPÕE CADA LOTE'!$VXL419:$VXL419</xm:f>
              <xm:sqref>VXL450</xm:sqref>
            </x14:sparkline>
            <x14:sparkline>
              <xm:f>'ITENS QUE COMPÕE CADA LOTE'!$VXM419:$VXM419</xm:f>
              <xm:sqref>VXM450</xm:sqref>
            </x14:sparkline>
            <x14:sparkline>
              <xm:f>'ITENS QUE COMPÕE CADA LOTE'!$VXN419:$VXN419</xm:f>
              <xm:sqref>VXN450</xm:sqref>
            </x14:sparkline>
            <x14:sparkline>
              <xm:f>'ITENS QUE COMPÕE CADA LOTE'!$VXO419:$VXO419</xm:f>
              <xm:sqref>VXO450</xm:sqref>
            </x14:sparkline>
            <x14:sparkline>
              <xm:f>'ITENS QUE COMPÕE CADA LOTE'!$VXP419:$VXP419</xm:f>
              <xm:sqref>VXP450</xm:sqref>
            </x14:sparkline>
            <x14:sparkline>
              <xm:f>'ITENS QUE COMPÕE CADA LOTE'!$VXQ419:$VXQ419</xm:f>
              <xm:sqref>VXQ450</xm:sqref>
            </x14:sparkline>
            <x14:sparkline>
              <xm:f>'ITENS QUE COMPÕE CADA LOTE'!$VXR419:$VXR419</xm:f>
              <xm:sqref>VXR450</xm:sqref>
            </x14:sparkline>
            <x14:sparkline>
              <xm:f>'ITENS QUE COMPÕE CADA LOTE'!$VXS419:$VXS419</xm:f>
              <xm:sqref>VXS450</xm:sqref>
            </x14:sparkline>
            <x14:sparkline>
              <xm:f>'ITENS QUE COMPÕE CADA LOTE'!$VXT419:$VXT419</xm:f>
              <xm:sqref>VXT450</xm:sqref>
            </x14:sparkline>
            <x14:sparkline>
              <xm:f>'ITENS QUE COMPÕE CADA LOTE'!$VXU419:$VXU419</xm:f>
              <xm:sqref>VXU450</xm:sqref>
            </x14:sparkline>
            <x14:sparkline>
              <xm:f>'ITENS QUE COMPÕE CADA LOTE'!$VXV419:$VXV419</xm:f>
              <xm:sqref>VXV450</xm:sqref>
            </x14:sparkline>
            <x14:sparkline>
              <xm:f>'ITENS QUE COMPÕE CADA LOTE'!$VXW419:$VXW419</xm:f>
              <xm:sqref>VXW450</xm:sqref>
            </x14:sparkline>
            <x14:sparkline>
              <xm:f>'ITENS QUE COMPÕE CADA LOTE'!$VXX419:$VXX419</xm:f>
              <xm:sqref>VXX450</xm:sqref>
            </x14:sparkline>
            <x14:sparkline>
              <xm:f>'ITENS QUE COMPÕE CADA LOTE'!$VXY419:$VXY419</xm:f>
              <xm:sqref>VXY450</xm:sqref>
            </x14:sparkline>
            <x14:sparkline>
              <xm:f>'ITENS QUE COMPÕE CADA LOTE'!$VXZ419:$VXZ419</xm:f>
              <xm:sqref>VXZ450</xm:sqref>
            </x14:sparkline>
            <x14:sparkline>
              <xm:f>'ITENS QUE COMPÕE CADA LOTE'!$VYA419:$VYA419</xm:f>
              <xm:sqref>VYA450</xm:sqref>
            </x14:sparkline>
            <x14:sparkline>
              <xm:f>'ITENS QUE COMPÕE CADA LOTE'!$VYB419:$VYB419</xm:f>
              <xm:sqref>VYB450</xm:sqref>
            </x14:sparkline>
            <x14:sparkline>
              <xm:f>'ITENS QUE COMPÕE CADA LOTE'!$VYC419:$VYC419</xm:f>
              <xm:sqref>VYC450</xm:sqref>
            </x14:sparkline>
            <x14:sparkline>
              <xm:f>'ITENS QUE COMPÕE CADA LOTE'!$VYD419:$VYD419</xm:f>
              <xm:sqref>VYD450</xm:sqref>
            </x14:sparkline>
            <x14:sparkline>
              <xm:f>'ITENS QUE COMPÕE CADA LOTE'!$VYE419:$VYE419</xm:f>
              <xm:sqref>VYE450</xm:sqref>
            </x14:sparkline>
            <x14:sparkline>
              <xm:f>'ITENS QUE COMPÕE CADA LOTE'!$VYF419:$VYF419</xm:f>
              <xm:sqref>VYF450</xm:sqref>
            </x14:sparkline>
            <x14:sparkline>
              <xm:f>'ITENS QUE COMPÕE CADA LOTE'!$VYG419:$VYG419</xm:f>
              <xm:sqref>VYG450</xm:sqref>
            </x14:sparkline>
            <x14:sparkline>
              <xm:f>'ITENS QUE COMPÕE CADA LOTE'!$VYH419:$VYH419</xm:f>
              <xm:sqref>VYH450</xm:sqref>
            </x14:sparkline>
            <x14:sparkline>
              <xm:f>'ITENS QUE COMPÕE CADA LOTE'!$VYI419:$VYI419</xm:f>
              <xm:sqref>VYI450</xm:sqref>
            </x14:sparkline>
            <x14:sparkline>
              <xm:f>'ITENS QUE COMPÕE CADA LOTE'!$VYJ419:$VYJ419</xm:f>
              <xm:sqref>VYJ450</xm:sqref>
            </x14:sparkline>
            <x14:sparkline>
              <xm:f>'ITENS QUE COMPÕE CADA LOTE'!$VYK419:$VYK419</xm:f>
              <xm:sqref>VYK450</xm:sqref>
            </x14:sparkline>
            <x14:sparkline>
              <xm:f>'ITENS QUE COMPÕE CADA LOTE'!$VYL419:$VYL419</xm:f>
              <xm:sqref>VYL450</xm:sqref>
            </x14:sparkline>
            <x14:sparkline>
              <xm:f>'ITENS QUE COMPÕE CADA LOTE'!$VYM419:$VYM419</xm:f>
              <xm:sqref>VYM450</xm:sqref>
            </x14:sparkline>
            <x14:sparkline>
              <xm:f>'ITENS QUE COMPÕE CADA LOTE'!$VYN419:$VYN419</xm:f>
              <xm:sqref>VYN450</xm:sqref>
            </x14:sparkline>
            <x14:sparkline>
              <xm:f>'ITENS QUE COMPÕE CADA LOTE'!$VYO419:$VYO419</xm:f>
              <xm:sqref>VYO450</xm:sqref>
            </x14:sparkline>
            <x14:sparkline>
              <xm:f>'ITENS QUE COMPÕE CADA LOTE'!$VYP419:$VYP419</xm:f>
              <xm:sqref>VYP450</xm:sqref>
            </x14:sparkline>
            <x14:sparkline>
              <xm:f>'ITENS QUE COMPÕE CADA LOTE'!$VYQ419:$VYQ419</xm:f>
              <xm:sqref>VYQ450</xm:sqref>
            </x14:sparkline>
            <x14:sparkline>
              <xm:f>'ITENS QUE COMPÕE CADA LOTE'!$VYR419:$VYR419</xm:f>
              <xm:sqref>VYR450</xm:sqref>
            </x14:sparkline>
            <x14:sparkline>
              <xm:f>'ITENS QUE COMPÕE CADA LOTE'!$VYS419:$VYS419</xm:f>
              <xm:sqref>VYS450</xm:sqref>
            </x14:sparkline>
            <x14:sparkline>
              <xm:f>'ITENS QUE COMPÕE CADA LOTE'!$VYT419:$VYT419</xm:f>
              <xm:sqref>VYT450</xm:sqref>
            </x14:sparkline>
            <x14:sparkline>
              <xm:f>'ITENS QUE COMPÕE CADA LOTE'!$VYU419:$VYU419</xm:f>
              <xm:sqref>VYU450</xm:sqref>
            </x14:sparkline>
            <x14:sparkline>
              <xm:f>'ITENS QUE COMPÕE CADA LOTE'!$VYV419:$VYV419</xm:f>
              <xm:sqref>VYV450</xm:sqref>
            </x14:sparkline>
            <x14:sparkline>
              <xm:f>'ITENS QUE COMPÕE CADA LOTE'!$VYW419:$VYW419</xm:f>
              <xm:sqref>VYW450</xm:sqref>
            </x14:sparkline>
            <x14:sparkline>
              <xm:f>'ITENS QUE COMPÕE CADA LOTE'!$VYX419:$VYX419</xm:f>
              <xm:sqref>VYX450</xm:sqref>
            </x14:sparkline>
            <x14:sparkline>
              <xm:f>'ITENS QUE COMPÕE CADA LOTE'!$VYY419:$VYY419</xm:f>
              <xm:sqref>VYY450</xm:sqref>
            </x14:sparkline>
            <x14:sparkline>
              <xm:f>'ITENS QUE COMPÕE CADA LOTE'!$VYZ419:$VYZ419</xm:f>
              <xm:sqref>VYZ450</xm:sqref>
            </x14:sparkline>
            <x14:sparkline>
              <xm:f>'ITENS QUE COMPÕE CADA LOTE'!$VZA419:$VZA419</xm:f>
              <xm:sqref>VZA450</xm:sqref>
            </x14:sparkline>
            <x14:sparkline>
              <xm:f>'ITENS QUE COMPÕE CADA LOTE'!$VZB419:$VZB419</xm:f>
              <xm:sqref>VZB450</xm:sqref>
            </x14:sparkline>
            <x14:sparkline>
              <xm:f>'ITENS QUE COMPÕE CADA LOTE'!$VZC419:$VZC419</xm:f>
              <xm:sqref>VZC450</xm:sqref>
            </x14:sparkline>
            <x14:sparkline>
              <xm:f>'ITENS QUE COMPÕE CADA LOTE'!$VZD419:$VZD419</xm:f>
              <xm:sqref>VZD450</xm:sqref>
            </x14:sparkline>
            <x14:sparkline>
              <xm:f>'ITENS QUE COMPÕE CADA LOTE'!$VZE419:$VZE419</xm:f>
              <xm:sqref>VZE450</xm:sqref>
            </x14:sparkline>
            <x14:sparkline>
              <xm:f>'ITENS QUE COMPÕE CADA LOTE'!$VZF419:$VZF419</xm:f>
              <xm:sqref>VZF450</xm:sqref>
            </x14:sparkline>
            <x14:sparkline>
              <xm:f>'ITENS QUE COMPÕE CADA LOTE'!$VZG419:$VZG419</xm:f>
              <xm:sqref>VZG450</xm:sqref>
            </x14:sparkline>
            <x14:sparkline>
              <xm:f>'ITENS QUE COMPÕE CADA LOTE'!$VZH419:$VZH419</xm:f>
              <xm:sqref>VZH450</xm:sqref>
            </x14:sparkline>
            <x14:sparkline>
              <xm:f>'ITENS QUE COMPÕE CADA LOTE'!$VZI419:$VZI419</xm:f>
              <xm:sqref>VZI450</xm:sqref>
            </x14:sparkline>
            <x14:sparkline>
              <xm:f>'ITENS QUE COMPÕE CADA LOTE'!$VZJ419:$VZJ419</xm:f>
              <xm:sqref>VZJ450</xm:sqref>
            </x14:sparkline>
            <x14:sparkline>
              <xm:f>'ITENS QUE COMPÕE CADA LOTE'!$VZK419:$VZK419</xm:f>
              <xm:sqref>VZK450</xm:sqref>
            </x14:sparkline>
            <x14:sparkline>
              <xm:f>'ITENS QUE COMPÕE CADA LOTE'!$VZL419:$VZL419</xm:f>
              <xm:sqref>VZL450</xm:sqref>
            </x14:sparkline>
            <x14:sparkline>
              <xm:f>'ITENS QUE COMPÕE CADA LOTE'!$VZM419:$VZM419</xm:f>
              <xm:sqref>VZM450</xm:sqref>
            </x14:sparkline>
            <x14:sparkline>
              <xm:f>'ITENS QUE COMPÕE CADA LOTE'!$VZN419:$VZN419</xm:f>
              <xm:sqref>VZN450</xm:sqref>
            </x14:sparkline>
            <x14:sparkline>
              <xm:f>'ITENS QUE COMPÕE CADA LOTE'!$VZO419:$VZO419</xm:f>
              <xm:sqref>VZO450</xm:sqref>
            </x14:sparkline>
            <x14:sparkline>
              <xm:f>'ITENS QUE COMPÕE CADA LOTE'!$VZP419:$VZP419</xm:f>
              <xm:sqref>VZP450</xm:sqref>
            </x14:sparkline>
            <x14:sparkline>
              <xm:f>'ITENS QUE COMPÕE CADA LOTE'!$VZQ419:$VZQ419</xm:f>
              <xm:sqref>VZQ450</xm:sqref>
            </x14:sparkline>
            <x14:sparkline>
              <xm:f>'ITENS QUE COMPÕE CADA LOTE'!$VZR419:$VZR419</xm:f>
              <xm:sqref>VZR450</xm:sqref>
            </x14:sparkline>
            <x14:sparkline>
              <xm:f>'ITENS QUE COMPÕE CADA LOTE'!$VZS419:$VZS419</xm:f>
              <xm:sqref>VZS450</xm:sqref>
            </x14:sparkline>
            <x14:sparkline>
              <xm:f>'ITENS QUE COMPÕE CADA LOTE'!$VZT419:$VZT419</xm:f>
              <xm:sqref>VZT450</xm:sqref>
            </x14:sparkline>
            <x14:sparkline>
              <xm:f>'ITENS QUE COMPÕE CADA LOTE'!$VZU419:$VZU419</xm:f>
              <xm:sqref>VZU450</xm:sqref>
            </x14:sparkline>
            <x14:sparkline>
              <xm:f>'ITENS QUE COMPÕE CADA LOTE'!$VZV419:$VZV419</xm:f>
              <xm:sqref>VZV450</xm:sqref>
            </x14:sparkline>
            <x14:sparkline>
              <xm:f>'ITENS QUE COMPÕE CADA LOTE'!$VZW419:$VZW419</xm:f>
              <xm:sqref>VZW450</xm:sqref>
            </x14:sparkline>
            <x14:sparkline>
              <xm:f>'ITENS QUE COMPÕE CADA LOTE'!$VZX419:$VZX419</xm:f>
              <xm:sqref>VZX450</xm:sqref>
            </x14:sparkline>
            <x14:sparkline>
              <xm:f>'ITENS QUE COMPÕE CADA LOTE'!$VZY419:$VZY419</xm:f>
              <xm:sqref>VZY450</xm:sqref>
            </x14:sparkline>
            <x14:sparkline>
              <xm:f>'ITENS QUE COMPÕE CADA LOTE'!$VZZ419:$VZZ419</xm:f>
              <xm:sqref>VZZ450</xm:sqref>
            </x14:sparkline>
            <x14:sparkline>
              <xm:f>'ITENS QUE COMPÕE CADA LOTE'!$WAA419:$WAA419</xm:f>
              <xm:sqref>WAA450</xm:sqref>
            </x14:sparkline>
            <x14:sparkline>
              <xm:f>'ITENS QUE COMPÕE CADA LOTE'!$WAB419:$WAB419</xm:f>
              <xm:sqref>WAB450</xm:sqref>
            </x14:sparkline>
            <x14:sparkline>
              <xm:f>'ITENS QUE COMPÕE CADA LOTE'!$WAC419:$WAC419</xm:f>
              <xm:sqref>WAC450</xm:sqref>
            </x14:sparkline>
            <x14:sparkline>
              <xm:f>'ITENS QUE COMPÕE CADA LOTE'!$WAD419:$WAD419</xm:f>
              <xm:sqref>WAD450</xm:sqref>
            </x14:sparkline>
            <x14:sparkline>
              <xm:f>'ITENS QUE COMPÕE CADA LOTE'!$WAE419:$WAE419</xm:f>
              <xm:sqref>WAE450</xm:sqref>
            </x14:sparkline>
            <x14:sparkline>
              <xm:f>'ITENS QUE COMPÕE CADA LOTE'!$WAF419:$WAF419</xm:f>
              <xm:sqref>WAF450</xm:sqref>
            </x14:sparkline>
            <x14:sparkline>
              <xm:f>'ITENS QUE COMPÕE CADA LOTE'!$WAG419:$WAG419</xm:f>
              <xm:sqref>WAG450</xm:sqref>
            </x14:sparkline>
            <x14:sparkline>
              <xm:f>'ITENS QUE COMPÕE CADA LOTE'!$WAH419:$WAH419</xm:f>
              <xm:sqref>WAH450</xm:sqref>
            </x14:sparkline>
            <x14:sparkline>
              <xm:f>'ITENS QUE COMPÕE CADA LOTE'!$WAI419:$WAI419</xm:f>
              <xm:sqref>WAI450</xm:sqref>
            </x14:sparkline>
            <x14:sparkline>
              <xm:f>'ITENS QUE COMPÕE CADA LOTE'!$WAJ419:$WAJ419</xm:f>
              <xm:sqref>WAJ450</xm:sqref>
            </x14:sparkline>
            <x14:sparkline>
              <xm:f>'ITENS QUE COMPÕE CADA LOTE'!$WAK419:$WAK419</xm:f>
              <xm:sqref>WAK450</xm:sqref>
            </x14:sparkline>
            <x14:sparkline>
              <xm:f>'ITENS QUE COMPÕE CADA LOTE'!$WAL419:$WAL419</xm:f>
              <xm:sqref>WAL450</xm:sqref>
            </x14:sparkline>
            <x14:sparkline>
              <xm:f>'ITENS QUE COMPÕE CADA LOTE'!$WAM419:$WAM419</xm:f>
              <xm:sqref>WAM450</xm:sqref>
            </x14:sparkline>
            <x14:sparkline>
              <xm:f>'ITENS QUE COMPÕE CADA LOTE'!$WAN419:$WAN419</xm:f>
              <xm:sqref>WAN450</xm:sqref>
            </x14:sparkline>
            <x14:sparkline>
              <xm:f>'ITENS QUE COMPÕE CADA LOTE'!$WAO419:$WAO419</xm:f>
              <xm:sqref>WAO450</xm:sqref>
            </x14:sparkline>
            <x14:sparkline>
              <xm:f>'ITENS QUE COMPÕE CADA LOTE'!$WAP419:$WAP419</xm:f>
              <xm:sqref>WAP450</xm:sqref>
            </x14:sparkline>
            <x14:sparkline>
              <xm:f>'ITENS QUE COMPÕE CADA LOTE'!$WAQ419:$WAQ419</xm:f>
              <xm:sqref>WAQ450</xm:sqref>
            </x14:sparkline>
            <x14:sparkline>
              <xm:f>'ITENS QUE COMPÕE CADA LOTE'!$WAR419:$WAR419</xm:f>
              <xm:sqref>WAR450</xm:sqref>
            </x14:sparkline>
            <x14:sparkline>
              <xm:f>'ITENS QUE COMPÕE CADA LOTE'!$WAS419:$WAS419</xm:f>
              <xm:sqref>WAS450</xm:sqref>
            </x14:sparkline>
            <x14:sparkline>
              <xm:f>'ITENS QUE COMPÕE CADA LOTE'!$WAT419:$WAT419</xm:f>
              <xm:sqref>WAT450</xm:sqref>
            </x14:sparkline>
            <x14:sparkline>
              <xm:f>'ITENS QUE COMPÕE CADA LOTE'!$WAU419:$WAU419</xm:f>
              <xm:sqref>WAU450</xm:sqref>
            </x14:sparkline>
            <x14:sparkline>
              <xm:f>'ITENS QUE COMPÕE CADA LOTE'!$WAV419:$WAV419</xm:f>
              <xm:sqref>WAV450</xm:sqref>
            </x14:sparkline>
            <x14:sparkline>
              <xm:f>'ITENS QUE COMPÕE CADA LOTE'!$WAW419:$WAW419</xm:f>
              <xm:sqref>WAW450</xm:sqref>
            </x14:sparkline>
            <x14:sparkline>
              <xm:f>'ITENS QUE COMPÕE CADA LOTE'!$WAX419:$WAX419</xm:f>
              <xm:sqref>WAX450</xm:sqref>
            </x14:sparkline>
            <x14:sparkline>
              <xm:f>'ITENS QUE COMPÕE CADA LOTE'!$WAY419:$WAY419</xm:f>
              <xm:sqref>WAY450</xm:sqref>
            </x14:sparkline>
            <x14:sparkline>
              <xm:f>'ITENS QUE COMPÕE CADA LOTE'!$WAZ419:$WAZ419</xm:f>
              <xm:sqref>WAZ450</xm:sqref>
            </x14:sparkline>
            <x14:sparkline>
              <xm:f>'ITENS QUE COMPÕE CADA LOTE'!$WBA419:$WBA419</xm:f>
              <xm:sqref>WBA450</xm:sqref>
            </x14:sparkline>
            <x14:sparkline>
              <xm:f>'ITENS QUE COMPÕE CADA LOTE'!$WBB419:$WBB419</xm:f>
              <xm:sqref>WBB450</xm:sqref>
            </x14:sparkline>
            <x14:sparkline>
              <xm:f>'ITENS QUE COMPÕE CADA LOTE'!$WBC419:$WBC419</xm:f>
              <xm:sqref>WBC450</xm:sqref>
            </x14:sparkline>
            <x14:sparkline>
              <xm:f>'ITENS QUE COMPÕE CADA LOTE'!$WBD419:$WBD419</xm:f>
              <xm:sqref>WBD450</xm:sqref>
            </x14:sparkline>
            <x14:sparkline>
              <xm:f>'ITENS QUE COMPÕE CADA LOTE'!$WBE419:$WBE419</xm:f>
              <xm:sqref>WBE450</xm:sqref>
            </x14:sparkline>
            <x14:sparkline>
              <xm:f>'ITENS QUE COMPÕE CADA LOTE'!$WBF419:$WBF419</xm:f>
              <xm:sqref>WBF450</xm:sqref>
            </x14:sparkline>
            <x14:sparkline>
              <xm:f>'ITENS QUE COMPÕE CADA LOTE'!$WBG419:$WBG419</xm:f>
              <xm:sqref>WBG450</xm:sqref>
            </x14:sparkline>
            <x14:sparkline>
              <xm:f>'ITENS QUE COMPÕE CADA LOTE'!$WBH419:$WBH419</xm:f>
              <xm:sqref>WBH450</xm:sqref>
            </x14:sparkline>
            <x14:sparkline>
              <xm:f>'ITENS QUE COMPÕE CADA LOTE'!$WBI419:$WBI419</xm:f>
              <xm:sqref>WBI450</xm:sqref>
            </x14:sparkline>
            <x14:sparkline>
              <xm:f>'ITENS QUE COMPÕE CADA LOTE'!$WBJ419:$WBJ419</xm:f>
              <xm:sqref>WBJ450</xm:sqref>
            </x14:sparkline>
            <x14:sparkline>
              <xm:f>'ITENS QUE COMPÕE CADA LOTE'!$WBK419:$WBK419</xm:f>
              <xm:sqref>WBK450</xm:sqref>
            </x14:sparkline>
            <x14:sparkline>
              <xm:f>'ITENS QUE COMPÕE CADA LOTE'!$WBL419:$WBL419</xm:f>
              <xm:sqref>WBL450</xm:sqref>
            </x14:sparkline>
            <x14:sparkline>
              <xm:f>'ITENS QUE COMPÕE CADA LOTE'!$WBM419:$WBM419</xm:f>
              <xm:sqref>WBM450</xm:sqref>
            </x14:sparkline>
            <x14:sparkline>
              <xm:f>'ITENS QUE COMPÕE CADA LOTE'!$WBN419:$WBN419</xm:f>
              <xm:sqref>WBN450</xm:sqref>
            </x14:sparkline>
            <x14:sparkline>
              <xm:f>'ITENS QUE COMPÕE CADA LOTE'!$WBO419:$WBO419</xm:f>
              <xm:sqref>WBO450</xm:sqref>
            </x14:sparkline>
            <x14:sparkline>
              <xm:f>'ITENS QUE COMPÕE CADA LOTE'!$WBP419:$WBP419</xm:f>
              <xm:sqref>WBP450</xm:sqref>
            </x14:sparkline>
            <x14:sparkline>
              <xm:f>'ITENS QUE COMPÕE CADA LOTE'!$WBQ419:$WBQ419</xm:f>
              <xm:sqref>WBQ450</xm:sqref>
            </x14:sparkline>
            <x14:sparkline>
              <xm:f>'ITENS QUE COMPÕE CADA LOTE'!$WBR419:$WBR419</xm:f>
              <xm:sqref>WBR450</xm:sqref>
            </x14:sparkline>
            <x14:sparkline>
              <xm:f>'ITENS QUE COMPÕE CADA LOTE'!$WBS419:$WBS419</xm:f>
              <xm:sqref>WBS450</xm:sqref>
            </x14:sparkline>
            <x14:sparkline>
              <xm:f>'ITENS QUE COMPÕE CADA LOTE'!$WBT419:$WBT419</xm:f>
              <xm:sqref>WBT450</xm:sqref>
            </x14:sparkline>
            <x14:sparkline>
              <xm:f>'ITENS QUE COMPÕE CADA LOTE'!$WBU419:$WBU419</xm:f>
              <xm:sqref>WBU450</xm:sqref>
            </x14:sparkline>
            <x14:sparkline>
              <xm:f>'ITENS QUE COMPÕE CADA LOTE'!$WBV419:$WBV419</xm:f>
              <xm:sqref>WBV450</xm:sqref>
            </x14:sparkline>
            <x14:sparkline>
              <xm:f>'ITENS QUE COMPÕE CADA LOTE'!$WBW419:$WBW419</xm:f>
              <xm:sqref>WBW450</xm:sqref>
            </x14:sparkline>
            <x14:sparkline>
              <xm:f>'ITENS QUE COMPÕE CADA LOTE'!$WBX419:$WBX419</xm:f>
              <xm:sqref>WBX450</xm:sqref>
            </x14:sparkline>
            <x14:sparkline>
              <xm:f>'ITENS QUE COMPÕE CADA LOTE'!$WBY419:$WBY419</xm:f>
              <xm:sqref>WBY450</xm:sqref>
            </x14:sparkline>
            <x14:sparkline>
              <xm:f>'ITENS QUE COMPÕE CADA LOTE'!$WBZ419:$WBZ419</xm:f>
              <xm:sqref>WBZ450</xm:sqref>
            </x14:sparkline>
            <x14:sparkline>
              <xm:f>'ITENS QUE COMPÕE CADA LOTE'!$WCA419:$WCA419</xm:f>
              <xm:sqref>WCA450</xm:sqref>
            </x14:sparkline>
            <x14:sparkline>
              <xm:f>'ITENS QUE COMPÕE CADA LOTE'!$WCB419:$WCB419</xm:f>
              <xm:sqref>WCB450</xm:sqref>
            </x14:sparkline>
            <x14:sparkline>
              <xm:f>'ITENS QUE COMPÕE CADA LOTE'!$WCC419:$WCC419</xm:f>
              <xm:sqref>WCC450</xm:sqref>
            </x14:sparkline>
            <x14:sparkline>
              <xm:f>'ITENS QUE COMPÕE CADA LOTE'!$WCD419:$WCD419</xm:f>
              <xm:sqref>WCD450</xm:sqref>
            </x14:sparkline>
            <x14:sparkline>
              <xm:f>'ITENS QUE COMPÕE CADA LOTE'!$WCE419:$WCE419</xm:f>
              <xm:sqref>WCE450</xm:sqref>
            </x14:sparkline>
            <x14:sparkline>
              <xm:f>'ITENS QUE COMPÕE CADA LOTE'!$WCF419:$WCF419</xm:f>
              <xm:sqref>WCF450</xm:sqref>
            </x14:sparkline>
            <x14:sparkline>
              <xm:f>'ITENS QUE COMPÕE CADA LOTE'!$WCG419:$WCG419</xm:f>
              <xm:sqref>WCG450</xm:sqref>
            </x14:sparkline>
            <x14:sparkline>
              <xm:f>'ITENS QUE COMPÕE CADA LOTE'!$WCH419:$WCH419</xm:f>
              <xm:sqref>WCH450</xm:sqref>
            </x14:sparkline>
            <x14:sparkline>
              <xm:f>'ITENS QUE COMPÕE CADA LOTE'!$WCI419:$WCI419</xm:f>
              <xm:sqref>WCI450</xm:sqref>
            </x14:sparkline>
            <x14:sparkline>
              <xm:f>'ITENS QUE COMPÕE CADA LOTE'!$WCJ419:$WCJ419</xm:f>
              <xm:sqref>WCJ450</xm:sqref>
            </x14:sparkline>
            <x14:sparkline>
              <xm:f>'ITENS QUE COMPÕE CADA LOTE'!$WCK419:$WCK419</xm:f>
              <xm:sqref>WCK450</xm:sqref>
            </x14:sparkline>
            <x14:sparkline>
              <xm:f>'ITENS QUE COMPÕE CADA LOTE'!$WCL419:$WCL419</xm:f>
              <xm:sqref>WCL450</xm:sqref>
            </x14:sparkline>
            <x14:sparkline>
              <xm:f>'ITENS QUE COMPÕE CADA LOTE'!$WCM419:$WCM419</xm:f>
              <xm:sqref>WCM450</xm:sqref>
            </x14:sparkline>
            <x14:sparkline>
              <xm:f>'ITENS QUE COMPÕE CADA LOTE'!$WCN419:$WCN419</xm:f>
              <xm:sqref>WCN450</xm:sqref>
            </x14:sparkline>
            <x14:sparkline>
              <xm:f>'ITENS QUE COMPÕE CADA LOTE'!$WCO419:$WCO419</xm:f>
              <xm:sqref>WCO450</xm:sqref>
            </x14:sparkline>
            <x14:sparkline>
              <xm:f>'ITENS QUE COMPÕE CADA LOTE'!$WCP419:$WCP419</xm:f>
              <xm:sqref>WCP450</xm:sqref>
            </x14:sparkline>
            <x14:sparkline>
              <xm:f>'ITENS QUE COMPÕE CADA LOTE'!$WCQ419:$WCQ419</xm:f>
              <xm:sqref>WCQ450</xm:sqref>
            </x14:sparkline>
            <x14:sparkline>
              <xm:f>'ITENS QUE COMPÕE CADA LOTE'!$WCR419:$WCR419</xm:f>
              <xm:sqref>WCR450</xm:sqref>
            </x14:sparkline>
            <x14:sparkline>
              <xm:f>'ITENS QUE COMPÕE CADA LOTE'!$WCS419:$WCS419</xm:f>
              <xm:sqref>WCS450</xm:sqref>
            </x14:sparkline>
            <x14:sparkline>
              <xm:f>'ITENS QUE COMPÕE CADA LOTE'!$WCT419:$WCT419</xm:f>
              <xm:sqref>WCT450</xm:sqref>
            </x14:sparkline>
            <x14:sparkline>
              <xm:f>'ITENS QUE COMPÕE CADA LOTE'!$WCU419:$WCU419</xm:f>
              <xm:sqref>WCU450</xm:sqref>
            </x14:sparkline>
            <x14:sparkline>
              <xm:f>'ITENS QUE COMPÕE CADA LOTE'!$WCV419:$WCV419</xm:f>
              <xm:sqref>WCV450</xm:sqref>
            </x14:sparkline>
            <x14:sparkline>
              <xm:f>'ITENS QUE COMPÕE CADA LOTE'!$WCW419:$WCW419</xm:f>
              <xm:sqref>WCW450</xm:sqref>
            </x14:sparkline>
            <x14:sparkline>
              <xm:f>'ITENS QUE COMPÕE CADA LOTE'!$WCX419:$WCX419</xm:f>
              <xm:sqref>WCX450</xm:sqref>
            </x14:sparkline>
            <x14:sparkline>
              <xm:f>'ITENS QUE COMPÕE CADA LOTE'!$WCY419:$WCY419</xm:f>
              <xm:sqref>WCY450</xm:sqref>
            </x14:sparkline>
            <x14:sparkline>
              <xm:f>'ITENS QUE COMPÕE CADA LOTE'!$WCZ419:$WCZ419</xm:f>
              <xm:sqref>WCZ450</xm:sqref>
            </x14:sparkline>
            <x14:sparkline>
              <xm:f>'ITENS QUE COMPÕE CADA LOTE'!$WDA419:$WDA419</xm:f>
              <xm:sqref>WDA450</xm:sqref>
            </x14:sparkline>
            <x14:sparkline>
              <xm:f>'ITENS QUE COMPÕE CADA LOTE'!$WDB419:$WDB419</xm:f>
              <xm:sqref>WDB450</xm:sqref>
            </x14:sparkline>
            <x14:sparkline>
              <xm:f>'ITENS QUE COMPÕE CADA LOTE'!$WDC419:$WDC419</xm:f>
              <xm:sqref>WDC450</xm:sqref>
            </x14:sparkline>
            <x14:sparkline>
              <xm:f>'ITENS QUE COMPÕE CADA LOTE'!$WDD419:$WDD419</xm:f>
              <xm:sqref>WDD450</xm:sqref>
            </x14:sparkline>
            <x14:sparkline>
              <xm:f>'ITENS QUE COMPÕE CADA LOTE'!$WDE419:$WDE419</xm:f>
              <xm:sqref>WDE450</xm:sqref>
            </x14:sparkline>
            <x14:sparkline>
              <xm:f>'ITENS QUE COMPÕE CADA LOTE'!$WDF419:$WDF419</xm:f>
              <xm:sqref>WDF450</xm:sqref>
            </x14:sparkline>
            <x14:sparkline>
              <xm:f>'ITENS QUE COMPÕE CADA LOTE'!$WDG419:$WDG419</xm:f>
              <xm:sqref>WDG450</xm:sqref>
            </x14:sparkline>
            <x14:sparkline>
              <xm:f>'ITENS QUE COMPÕE CADA LOTE'!$WDH419:$WDH419</xm:f>
              <xm:sqref>WDH450</xm:sqref>
            </x14:sparkline>
            <x14:sparkline>
              <xm:f>'ITENS QUE COMPÕE CADA LOTE'!$WDI419:$WDI419</xm:f>
              <xm:sqref>WDI450</xm:sqref>
            </x14:sparkline>
            <x14:sparkline>
              <xm:f>'ITENS QUE COMPÕE CADA LOTE'!$WDJ419:$WDJ419</xm:f>
              <xm:sqref>WDJ450</xm:sqref>
            </x14:sparkline>
            <x14:sparkline>
              <xm:f>'ITENS QUE COMPÕE CADA LOTE'!$WDK419:$WDK419</xm:f>
              <xm:sqref>WDK450</xm:sqref>
            </x14:sparkline>
            <x14:sparkline>
              <xm:f>'ITENS QUE COMPÕE CADA LOTE'!$WDL419:$WDL419</xm:f>
              <xm:sqref>WDL450</xm:sqref>
            </x14:sparkline>
            <x14:sparkline>
              <xm:f>'ITENS QUE COMPÕE CADA LOTE'!$WDM419:$WDM419</xm:f>
              <xm:sqref>WDM450</xm:sqref>
            </x14:sparkline>
            <x14:sparkline>
              <xm:f>'ITENS QUE COMPÕE CADA LOTE'!$WDN419:$WDN419</xm:f>
              <xm:sqref>WDN450</xm:sqref>
            </x14:sparkline>
            <x14:sparkline>
              <xm:f>'ITENS QUE COMPÕE CADA LOTE'!$WDO419:$WDO419</xm:f>
              <xm:sqref>WDO450</xm:sqref>
            </x14:sparkline>
            <x14:sparkline>
              <xm:f>'ITENS QUE COMPÕE CADA LOTE'!$WDP419:$WDP419</xm:f>
              <xm:sqref>WDP450</xm:sqref>
            </x14:sparkline>
            <x14:sparkline>
              <xm:f>'ITENS QUE COMPÕE CADA LOTE'!$WDQ419:$WDQ419</xm:f>
              <xm:sqref>WDQ450</xm:sqref>
            </x14:sparkline>
            <x14:sparkline>
              <xm:f>'ITENS QUE COMPÕE CADA LOTE'!$WDR419:$WDR419</xm:f>
              <xm:sqref>WDR450</xm:sqref>
            </x14:sparkline>
            <x14:sparkline>
              <xm:f>'ITENS QUE COMPÕE CADA LOTE'!$WDS419:$WDS419</xm:f>
              <xm:sqref>WDS450</xm:sqref>
            </x14:sparkline>
            <x14:sparkline>
              <xm:f>'ITENS QUE COMPÕE CADA LOTE'!$WDT419:$WDT419</xm:f>
              <xm:sqref>WDT450</xm:sqref>
            </x14:sparkline>
            <x14:sparkline>
              <xm:f>'ITENS QUE COMPÕE CADA LOTE'!$WDU419:$WDU419</xm:f>
              <xm:sqref>WDU450</xm:sqref>
            </x14:sparkline>
            <x14:sparkline>
              <xm:f>'ITENS QUE COMPÕE CADA LOTE'!$WDV419:$WDV419</xm:f>
              <xm:sqref>WDV450</xm:sqref>
            </x14:sparkline>
            <x14:sparkline>
              <xm:f>'ITENS QUE COMPÕE CADA LOTE'!$WDW419:$WDW419</xm:f>
              <xm:sqref>WDW450</xm:sqref>
            </x14:sparkline>
            <x14:sparkline>
              <xm:f>'ITENS QUE COMPÕE CADA LOTE'!$WDX419:$WDX419</xm:f>
              <xm:sqref>WDX450</xm:sqref>
            </x14:sparkline>
            <x14:sparkline>
              <xm:f>'ITENS QUE COMPÕE CADA LOTE'!$WDY419:$WDY419</xm:f>
              <xm:sqref>WDY450</xm:sqref>
            </x14:sparkline>
            <x14:sparkline>
              <xm:f>'ITENS QUE COMPÕE CADA LOTE'!$WDZ419:$WDZ419</xm:f>
              <xm:sqref>WDZ450</xm:sqref>
            </x14:sparkline>
            <x14:sparkline>
              <xm:f>'ITENS QUE COMPÕE CADA LOTE'!$WEA419:$WEA419</xm:f>
              <xm:sqref>WEA450</xm:sqref>
            </x14:sparkline>
            <x14:sparkline>
              <xm:f>'ITENS QUE COMPÕE CADA LOTE'!$WEB419:$WEB419</xm:f>
              <xm:sqref>WEB450</xm:sqref>
            </x14:sparkline>
            <x14:sparkline>
              <xm:f>'ITENS QUE COMPÕE CADA LOTE'!$WEC419:$WEC419</xm:f>
              <xm:sqref>WEC450</xm:sqref>
            </x14:sparkline>
            <x14:sparkline>
              <xm:f>'ITENS QUE COMPÕE CADA LOTE'!$WED419:$WED419</xm:f>
              <xm:sqref>WED450</xm:sqref>
            </x14:sparkline>
            <x14:sparkline>
              <xm:f>'ITENS QUE COMPÕE CADA LOTE'!$WEE419:$WEE419</xm:f>
              <xm:sqref>WEE450</xm:sqref>
            </x14:sparkline>
            <x14:sparkline>
              <xm:f>'ITENS QUE COMPÕE CADA LOTE'!$WEF419:$WEF419</xm:f>
              <xm:sqref>WEF450</xm:sqref>
            </x14:sparkline>
            <x14:sparkline>
              <xm:f>'ITENS QUE COMPÕE CADA LOTE'!$WEG419:$WEG419</xm:f>
              <xm:sqref>WEG450</xm:sqref>
            </x14:sparkline>
            <x14:sparkline>
              <xm:f>'ITENS QUE COMPÕE CADA LOTE'!$WEH419:$WEH419</xm:f>
              <xm:sqref>WEH450</xm:sqref>
            </x14:sparkline>
            <x14:sparkline>
              <xm:f>'ITENS QUE COMPÕE CADA LOTE'!$WEI419:$WEI419</xm:f>
              <xm:sqref>WEI450</xm:sqref>
            </x14:sparkline>
            <x14:sparkline>
              <xm:f>'ITENS QUE COMPÕE CADA LOTE'!$WEJ419:$WEJ419</xm:f>
              <xm:sqref>WEJ450</xm:sqref>
            </x14:sparkline>
            <x14:sparkline>
              <xm:f>'ITENS QUE COMPÕE CADA LOTE'!$WEK419:$WEK419</xm:f>
              <xm:sqref>WEK450</xm:sqref>
            </x14:sparkline>
            <x14:sparkline>
              <xm:f>'ITENS QUE COMPÕE CADA LOTE'!$WEL419:$WEL419</xm:f>
              <xm:sqref>WEL450</xm:sqref>
            </x14:sparkline>
            <x14:sparkline>
              <xm:f>'ITENS QUE COMPÕE CADA LOTE'!$WEM419:$WEM419</xm:f>
              <xm:sqref>WEM450</xm:sqref>
            </x14:sparkline>
            <x14:sparkline>
              <xm:f>'ITENS QUE COMPÕE CADA LOTE'!$WEN419:$WEN419</xm:f>
              <xm:sqref>WEN450</xm:sqref>
            </x14:sparkline>
            <x14:sparkline>
              <xm:f>'ITENS QUE COMPÕE CADA LOTE'!$WEO419:$WEO419</xm:f>
              <xm:sqref>WEO450</xm:sqref>
            </x14:sparkline>
            <x14:sparkline>
              <xm:f>'ITENS QUE COMPÕE CADA LOTE'!$WEP419:$WEP419</xm:f>
              <xm:sqref>WEP450</xm:sqref>
            </x14:sparkline>
            <x14:sparkline>
              <xm:f>'ITENS QUE COMPÕE CADA LOTE'!$WEQ419:$WEQ419</xm:f>
              <xm:sqref>WEQ450</xm:sqref>
            </x14:sparkline>
            <x14:sparkline>
              <xm:f>'ITENS QUE COMPÕE CADA LOTE'!$WER419:$WER419</xm:f>
              <xm:sqref>WER450</xm:sqref>
            </x14:sparkline>
            <x14:sparkline>
              <xm:f>'ITENS QUE COMPÕE CADA LOTE'!$WES419:$WES419</xm:f>
              <xm:sqref>WES450</xm:sqref>
            </x14:sparkline>
            <x14:sparkline>
              <xm:f>'ITENS QUE COMPÕE CADA LOTE'!$WET419:$WET419</xm:f>
              <xm:sqref>WET450</xm:sqref>
            </x14:sparkline>
            <x14:sparkline>
              <xm:f>'ITENS QUE COMPÕE CADA LOTE'!$WEU419:$WEU419</xm:f>
              <xm:sqref>WEU450</xm:sqref>
            </x14:sparkline>
            <x14:sparkline>
              <xm:f>'ITENS QUE COMPÕE CADA LOTE'!$WEV419:$WEV419</xm:f>
              <xm:sqref>WEV450</xm:sqref>
            </x14:sparkline>
            <x14:sparkline>
              <xm:f>'ITENS QUE COMPÕE CADA LOTE'!$WEW419:$WEW419</xm:f>
              <xm:sqref>WEW450</xm:sqref>
            </x14:sparkline>
            <x14:sparkline>
              <xm:f>'ITENS QUE COMPÕE CADA LOTE'!$WEX419:$WEX419</xm:f>
              <xm:sqref>WEX450</xm:sqref>
            </x14:sparkline>
            <x14:sparkline>
              <xm:f>'ITENS QUE COMPÕE CADA LOTE'!$WEY419:$WEY419</xm:f>
              <xm:sqref>WEY450</xm:sqref>
            </x14:sparkline>
            <x14:sparkline>
              <xm:f>'ITENS QUE COMPÕE CADA LOTE'!$WEZ419:$WEZ419</xm:f>
              <xm:sqref>WEZ450</xm:sqref>
            </x14:sparkline>
            <x14:sparkline>
              <xm:f>'ITENS QUE COMPÕE CADA LOTE'!$WFA419:$WFA419</xm:f>
              <xm:sqref>WFA450</xm:sqref>
            </x14:sparkline>
            <x14:sparkline>
              <xm:f>'ITENS QUE COMPÕE CADA LOTE'!$WFB419:$WFB419</xm:f>
              <xm:sqref>WFB450</xm:sqref>
            </x14:sparkline>
            <x14:sparkline>
              <xm:f>'ITENS QUE COMPÕE CADA LOTE'!$WFC419:$WFC419</xm:f>
              <xm:sqref>WFC450</xm:sqref>
            </x14:sparkline>
            <x14:sparkline>
              <xm:f>'ITENS QUE COMPÕE CADA LOTE'!$WFD419:$WFD419</xm:f>
              <xm:sqref>WFD450</xm:sqref>
            </x14:sparkline>
            <x14:sparkline>
              <xm:f>'ITENS QUE COMPÕE CADA LOTE'!$WFE419:$WFE419</xm:f>
              <xm:sqref>WFE450</xm:sqref>
            </x14:sparkline>
            <x14:sparkline>
              <xm:f>'ITENS QUE COMPÕE CADA LOTE'!$WFF419:$WFF419</xm:f>
              <xm:sqref>WFF450</xm:sqref>
            </x14:sparkline>
            <x14:sparkline>
              <xm:f>'ITENS QUE COMPÕE CADA LOTE'!$WFG419:$WFG419</xm:f>
              <xm:sqref>WFG450</xm:sqref>
            </x14:sparkline>
            <x14:sparkline>
              <xm:f>'ITENS QUE COMPÕE CADA LOTE'!$WFH419:$WFH419</xm:f>
              <xm:sqref>WFH450</xm:sqref>
            </x14:sparkline>
            <x14:sparkline>
              <xm:f>'ITENS QUE COMPÕE CADA LOTE'!$WFI419:$WFI419</xm:f>
              <xm:sqref>WFI450</xm:sqref>
            </x14:sparkline>
            <x14:sparkline>
              <xm:f>'ITENS QUE COMPÕE CADA LOTE'!$WFJ419:$WFJ419</xm:f>
              <xm:sqref>WFJ450</xm:sqref>
            </x14:sparkline>
            <x14:sparkline>
              <xm:f>'ITENS QUE COMPÕE CADA LOTE'!$WFK419:$WFK419</xm:f>
              <xm:sqref>WFK450</xm:sqref>
            </x14:sparkline>
            <x14:sparkline>
              <xm:f>'ITENS QUE COMPÕE CADA LOTE'!$WFL419:$WFL419</xm:f>
              <xm:sqref>WFL450</xm:sqref>
            </x14:sparkline>
            <x14:sparkline>
              <xm:f>'ITENS QUE COMPÕE CADA LOTE'!$WFM419:$WFM419</xm:f>
              <xm:sqref>WFM450</xm:sqref>
            </x14:sparkline>
            <x14:sparkline>
              <xm:f>'ITENS QUE COMPÕE CADA LOTE'!$WFN419:$WFN419</xm:f>
              <xm:sqref>WFN450</xm:sqref>
            </x14:sparkline>
            <x14:sparkline>
              <xm:f>'ITENS QUE COMPÕE CADA LOTE'!$WFO419:$WFO419</xm:f>
              <xm:sqref>WFO450</xm:sqref>
            </x14:sparkline>
            <x14:sparkline>
              <xm:f>'ITENS QUE COMPÕE CADA LOTE'!$WFP419:$WFP419</xm:f>
              <xm:sqref>WFP450</xm:sqref>
            </x14:sparkline>
            <x14:sparkline>
              <xm:f>'ITENS QUE COMPÕE CADA LOTE'!$WFQ419:$WFQ419</xm:f>
              <xm:sqref>WFQ450</xm:sqref>
            </x14:sparkline>
            <x14:sparkline>
              <xm:f>'ITENS QUE COMPÕE CADA LOTE'!$WFR419:$WFR419</xm:f>
              <xm:sqref>WFR450</xm:sqref>
            </x14:sparkline>
            <x14:sparkline>
              <xm:f>'ITENS QUE COMPÕE CADA LOTE'!$WFS419:$WFS419</xm:f>
              <xm:sqref>WFS450</xm:sqref>
            </x14:sparkline>
            <x14:sparkline>
              <xm:f>'ITENS QUE COMPÕE CADA LOTE'!$WFT419:$WFT419</xm:f>
              <xm:sqref>WFT450</xm:sqref>
            </x14:sparkline>
            <x14:sparkline>
              <xm:f>'ITENS QUE COMPÕE CADA LOTE'!$WFU419:$WFU419</xm:f>
              <xm:sqref>WFU450</xm:sqref>
            </x14:sparkline>
            <x14:sparkline>
              <xm:f>'ITENS QUE COMPÕE CADA LOTE'!$WFV419:$WFV419</xm:f>
              <xm:sqref>WFV450</xm:sqref>
            </x14:sparkline>
            <x14:sparkline>
              <xm:f>'ITENS QUE COMPÕE CADA LOTE'!$WFW419:$WFW419</xm:f>
              <xm:sqref>WFW450</xm:sqref>
            </x14:sparkline>
            <x14:sparkline>
              <xm:f>'ITENS QUE COMPÕE CADA LOTE'!$WFX419:$WFX419</xm:f>
              <xm:sqref>WFX450</xm:sqref>
            </x14:sparkline>
            <x14:sparkline>
              <xm:f>'ITENS QUE COMPÕE CADA LOTE'!$WFY419:$WFY419</xm:f>
              <xm:sqref>WFY450</xm:sqref>
            </x14:sparkline>
            <x14:sparkline>
              <xm:f>'ITENS QUE COMPÕE CADA LOTE'!$WFZ419:$WFZ419</xm:f>
              <xm:sqref>WFZ450</xm:sqref>
            </x14:sparkline>
            <x14:sparkline>
              <xm:f>'ITENS QUE COMPÕE CADA LOTE'!$WGA419:$WGA419</xm:f>
              <xm:sqref>WGA450</xm:sqref>
            </x14:sparkline>
            <x14:sparkline>
              <xm:f>'ITENS QUE COMPÕE CADA LOTE'!$WGB419:$WGB419</xm:f>
              <xm:sqref>WGB450</xm:sqref>
            </x14:sparkline>
            <x14:sparkline>
              <xm:f>'ITENS QUE COMPÕE CADA LOTE'!$WGC419:$WGC419</xm:f>
              <xm:sqref>WGC450</xm:sqref>
            </x14:sparkline>
            <x14:sparkline>
              <xm:f>'ITENS QUE COMPÕE CADA LOTE'!$WGD419:$WGD419</xm:f>
              <xm:sqref>WGD450</xm:sqref>
            </x14:sparkline>
            <x14:sparkline>
              <xm:f>'ITENS QUE COMPÕE CADA LOTE'!$WGE419:$WGE419</xm:f>
              <xm:sqref>WGE450</xm:sqref>
            </x14:sparkline>
            <x14:sparkline>
              <xm:f>'ITENS QUE COMPÕE CADA LOTE'!$WGF419:$WGF419</xm:f>
              <xm:sqref>WGF450</xm:sqref>
            </x14:sparkline>
            <x14:sparkline>
              <xm:f>'ITENS QUE COMPÕE CADA LOTE'!$WGG419:$WGG419</xm:f>
              <xm:sqref>WGG450</xm:sqref>
            </x14:sparkline>
            <x14:sparkline>
              <xm:f>'ITENS QUE COMPÕE CADA LOTE'!$WGH419:$WGH419</xm:f>
              <xm:sqref>WGH450</xm:sqref>
            </x14:sparkline>
            <x14:sparkline>
              <xm:f>'ITENS QUE COMPÕE CADA LOTE'!$WGI419:$WGI419</xm:f>
              <xm:sqref>WGI450</xm:sqref>
            </x14:sparkline>
            <x14:sparkline>
              <xm:f>'ITENS QUE COMPÕE CADA LOTE'!$WGJ419:$WGJ419</xm:f>
              <xm:sqref>WGJ450</xm:sqref>
            </x14:sparkline>
            <x14:sparkline>
              <xm:f>'ITENS QUE COMPÕE CADA LOTE'!$WGK419:$WGK419</xm:f>
              <xm:sqref>WGK450</xm:sqref>
            </x14:sparkline>
            <x14:sparkline>
              <xm:f>'ITENS QUE COMPÕE CADA LOTE'!$WGL419:$WGL419</xm:f>
              <xm:sqref>WGL450</xm:sqref>
            </x14:sparkline>
            <x14:sparkline>
              <xm:f>'ITENS QUE COMPÕE CADA LOTE'!$WGM419:$WGM419</xm:f>
              <xm:sqref>WGM450</xm:sqref>
            </x14:sparkline>
            <x14:sparkline>
              <xm:f>'ITENS QUE COMPÕE CADA LOTE'!$WGN419:$WGN419</xm:f>
              <xm:sqref>WGN450</xm:sqref>
            </x14:sparkline>
            <x14:sparkline>
              <xm:f>'ITENS QUE COMPÕE CADA LOTE'!$WGO419:$WGO419</xm:f>
              <xm:sqref>WGO450</xm:sqref>
            </x14:sparkline>
            <x14:sparkline>
              <xm:f>'ITENS QUE COMPÕE CADA LOTE'!$WGP419:$WGP419</xm:f>
              <xm:sqref>WGP450</xm:sqref>
            </x14:sparkline>
            <x14:sparkline>
              <xm:f>'ITENS QUE COMPÕE CADA LOTE'!$WGQ419:$WGQ419</xm:f>
              <xm:sqref>WGQ450</xm:sqref>
            </x14:sparkline>
            <x14:sparkline>
              <xm:f>'ITENS QUE COMPÕE CADA LOTE'!$WGR419:$WGR419</xm:f>
              <xm:sqref>WGR450</xm:sqref>
            </x14:sparkline>
            <x14:sparkline>
              <xm:f>'ITENS QUE COMPÕE CADA LOTE'!$WGS419:$WGS419</xm:f>
              <xm:sqref>WGS450</xm:sqref>
            </x14:sparkline>
            <x14:sparkline>
              <xm:f>'ITENS QUE COMPÕE CADA LOTE'!$WGT419:$WGT419</xm:f>
              <xm:sqref>WGT450</xm:sqref>
            </x14:sparkline>
            <x14:sparkline>
              <xm:f>'ITENS QUE COMPÕE CADA LOTE'!$WGU419:$WGU419</xm:f>
              <xm:sqref>WGU450</xm:sqref>
            </x14:sparkline>
            <x14:sparkline>
              <xm:f>'ITENS QUE COMPÕE CADA LOTE'!$WGV419:$WGV419</xm:f>
              <xm:sqref>WGV450</xm:sqref>
            </x14:sparkline>
            <x14:sparkline>
              <xm:f>'ITENS QUE COMPÕE CADA LOTE'!$WGW419:$WGW419</xm:f>
              <xm:sqref>WGW450</xm:sqref>
            </x14:sparkline>
            <x14:sparkline>
              <xm:f>'ITENS QUE COMPÕE CADA LOTE'!$WGX419:$WGX419</xm:f>
              <xm:sqref>WGX450</xm:sqref>
            </x14:sparkline>
            <x14:sparkline>
              <xm:f>'ITENS QUE COMPÕE CADA LOTE'!$WGY419:$WGY419</xm:f>
              <xm:sqref>WGY450</xm:sqref>
            </x14:sparkline>
            <x14:sparkline>
              <xm:f>'ITENS QUE COMPÕE CADA LOTE'!$WGZ419:$WGZ419</xm:f>
              <xm:sqref>WGZ450</xm:sqref>
            </x14:sparkline>
            <x14:sparkline>
              <xm:f>'ITENS QUE COMPÕE CADA LOTE'!$WHA419:$WHA419</xm:f>
              <xm:sqref>WHA450</xm:sqref>
            </x14:sparkline>
            <x14:sparkline>
              <xm:f>'ITENS QUE COMPÕE CADA LOTE'!$WHB419:$WHB419</xm:f>
              <xm:sqref>WHB450</xm:sqref>
            </x14:sparkline>
            <x14:sparkline>
              <xm:f>'ITENS QUE COMPÕE CADA LOTE'!$WHC419:$WHC419</xm:f>
              <xm:sqref>WHC450</xm:sqref>
            </x14:sparkline>
            <x14:sparkline>
              <xm:f>'ITENS QUE COMPÕE CADA LOTE'!$WHD419:$WHD419</xm:f>
              <xm:sqref>WHD450</xm:sqref>
            </x14:sparkline>
            <x14:sparkline>
              <xm:f>'ITENS QUE COMPÕE CADA LOTE'!$WHE419:$WHE419</xm:f>
              <xm:sqref>WHE450</xm:sqref>
            </x14:sparkline>
            <x14:sparkline>
              <xm:f>'ITENS QUE COMPÕE CADA LOTE'!$WHF419:$WHF419</xm:f>
              <xm:sqref>WHF450</xm:sqref>
            </x14:sparkline>
            <x14:sparkline>
              <xm:f>'ITENS QUE COMPÕE CADA LOTE'!$WHG419:$WHG419</xm:f>
              <xm:sqref>WHG450</xm:sqref>
            </x14:sparkline>
            <x14:sparkline>
              <xm:f>'ITENS QUE COMPÕE CADA LOTE'!$WHH419:$WHH419</xm:f>
              <xm:sqref>WHH450</xm:sqref>
            </x14:sparkline>
            <x14:sparkline>
              <xm:f>'ITENS QUE COMPÕE CADA LOTE'!$WHI419:$WHI419</xm:f>
              <xm:sqref>WHI450</xm:sqref>
            </x14:sparkline>
            <x14:sparkline>
              <xm:f>'ITENS QUE COMPÕE CADA LOTE'!$WHJ419:$WHJ419</xm:f>
              <xm:sqref>WHJ450</xm:sqref>
            </x14:sparkline>
            <x14:sparkline>
              <xm:f>'ITENS QUE COMPÕE CADA LOTE'!$WHK419:$WHK419</xm:f>
              <xm:sqref>WHK450</xm:sqref>
            </x14:sparkline>
            <x14:sparkline>
              <xm:f>'ITENS QUE COMPÕE CADA LOTE'!$WHL419:$WHL419</xm:f>
              <xm:sqref>WHL450</xm:sqref>
            </x14:sparkline>
            <x14:sparkline>
              <xm:f>'ITENS QUE COMPÕE CADA LOTE'!$WHM419:$WHM419</xm:f>
              <xm:sqref>WHM450</xm:sqref>
            </x14:sparkline>
            <x14:sparkline>
              <xm:f>'ITENS QUE COMPÕE CADA LOTE'!$WHN419:$WHN419</xm:f>
              <xm:sqref>WHN450</xm:sqref>
            </x14:sparkline>
            <x14:sparkline>
              <xm:f>'ITENS QUE COMPÕE CADA LOTE'!$WHO419:$WHO419</xm:f>
              <xm:sqref>WHO450</xm:sqref>
            </x14:sparkline>
            <x14:sparkline>
              <xm:f>'ITENS QUE COMPÕE CADA LOTE'!$WHP419:$WHP419</xm:f>
              <xm:sqref>WHP450</xm:sqref>
            </x14:sparkline>
            <x14:sparkline>
              <xm:f>'ITENS QUE COMPÕE CADA LOTE'!$WHQ419:$WHQ419</xm:f>
              <xm:sqref>WHQ450</xm:sqref>
            </x14:sparkline>
            <x14:sparkline>
              <xm:f>'ITENS QUE COMPÕE CADA LOTE'!$WHR419:$WHR419</xm:f>
              <xm:sqref>WHR450</xm:sqref>
            </x14:sparkline>
            <x14:sparkline>
              <xm:f>'ITENS QUE COMPÕE CADA LOTE'!$WHS419:$WHS419</xm:f>
              <xm:sqref>WHS450</xm:sqref>
            </x14:sparkline>
            <x14:sparkline>
              <xm:f>'ITENS QUE COMPÕE CADA LOTE'!$WHT419:$WHT419</xm:f>
              <xm:sqref>WHT450</xm:sqref>
            </x14:sparkline>
            <x14:sparkline>
              <xm:f>'ITENS QUE COMPÕE CADA LOTE'!$WHU419:$WHU419</xm:f>
              <xm:sqref>WHU450</xm:sqref>
            </x14:sparkline>
            <x14:sparkline>
              <xm:f>'ITENS QUE COMPÕE CADA LOTE'!$WHV419:$WHV419</xm:f>
              <xm:sqref>WHV450</xm:sqref>
            </x14:sparkline>
            <x14:sparkline>
              <xm:f>'ITENS QUE COMPÕE CADA LOTE'!$WHW419:$WHW419</xm:f>
              <xm:sqref>WHW450</xm:sqref>
            </x14:sparkline>
            <x14:sparkline>
              <xm:f>'ITENS QUE COMPÕE CADA LOTE'!$WHX419:$WHX419</xm:f>
              <xm:sqref>WHX450</xm:sqref>
            </x14:sparkline>
            <x14:sparkline>
              <xm:f>'ITENS QUE COMPÕE CADA LOTE'!$WHY419:$WHY419</xm:f>
              <xm:sqref>WHY450</xm:sqref>
            </x14:sparkline>
            <x14:sparkline>
              <xm:f>'ITENS QUE COMPÕE CADA LOTE'!$WHZ419:$WHZ419</xm:f>
              <xm:sqref>WHZ450</xm:sqref>
            </x14:sparkline>
            <x14:sparkline>
              <xm:f>'ITENS QUE COMPÕE CADA LOTE'!$WIA419:$WIA419</xm:f>
              <xm:sqref>WIA450</xm:sqref>
            </x14:sparkline>
            <x14:sparkline>
              <xm:f>'ITENS QUE COMPÕE CADA LOTE'!$WIB419:$WIB419</xm:f>
              <xm:sqref>WIB450</xm:sqref>
            </x14:sparkline>
            <x14:sparkline>
              <xm:f>'ITENS QUE COMPÕE CADA LOTE'!$WIC419:$WIC419</xm:f>
              <xm:sqref>WIC450</xm:sqref>
            </x14:sparkline>
            <x14:sparkline>
              <xm:f>'ITENS QUE COMPÕE CADA LOTE'!$WID419:$WID419</xm:f>
              <xm:sqref>WID450</xm:sqref>
            </x14:sparkline>
            <x14:sparkline>
              <xm:f>'ITENS QUE COMPÕE CADA LOTE'!$WIE419:$WIE419</xm:f>
              <xm:sqref>WIE450</xm:sqref>
            </x14:sparkline>
            <x14:sparkline>
              <xm:f>'ITENS QUE COMPÕE CADA LOTE'!$WIF419:$WIF419</xm:f>
              <xm:sqref>WIF450</xm:sqref>
            </x14:sparkline>
            <x14:sparkline>
              <xm:f>'ITENS QUE COMPÕE CADA LOTE'!$WIG419:$WIG419</xm:f>
              <xm:sqref>WIG450</xm:sqref>
            </x14:sparkline>
            <x14:sparkline>
              <xm:f>'ITENS QUE COMPÕE CADA LOTE'!$WIH419:$WIH419</xm:f>
              <xm:sqref>WIH450</xm:sqref>
            </x14:sparkline>
            <x14:sparkline>
              <xm:f>'ITENS QUE COMPÕE CADA LOTE'!$WII419:$WII419</xm:f>
              <xm:sqref>WII450</xm:sqref>
            </x14:sparkline>
            <x14:sparkline>
              <xm:f>'ITENS QUE COMPÕE CADA LOTE'!$WIJ419:$WIJ419</xm:f>
              <xm:sqref>WIJ450</xm:sqref>
            </x14:sparkline>
            <x14:sparkline>
              <xm:f>'ITENS QUE COMPÕE CADA LOTE'!$WIK419:$WIK419</xm:f>
              <xm:sqref>WIK450</xm:sqref>
            </x14:sparkline>
            <x14:sparkline>
              <xm:f>'ITENS QUE COMPÕE CADA LOTE'!$WIL419:$WIL419</xm:f>
              <xm:sqref>WIL450</xm:sqref>
            </x14:sparkline>
            <x14:sparkline>
              <xm:f>'ITENS QUE COMPÕE CADA LOTE'!$WIM419:$WIM419</xm:f>
              <xm:sqref>WIM450</xm:sqref>
            </x14:sparkline>
            <x14:sparkline>
              <xm:f>'ITENS QUE COMPÕE CADA LOTE'!$WIN419:$WIN419</xm:f>
              <xm:sqref>WIN450</xm:sqref>
            </x14:sparkline>
            <x14:sparkline>
              <xm:f>'ITENS QUE COMPÕE CADA LOTE'!$WIO419:$WIO419</xm:f>
              <xm:sqref>WIO450</xm:sqref>
            </x14:sparkline>
            <x14:sparkline>
              <xm:f>'ITENS QUE COMPÕE CADA LOTE'!$WIP419:$WIP419</xm:f>
              <xm:sqref>WIP450</xm:sqref>
            </x14:sparkline>
            <x14:sparkline>
              <xm:f>'ITENS QUE COMPÕE CADA LOTE'!$WIQ419:$WIQ419</xm:f>
              <xm:sqref>WIQ450</xm:sqref>
            </x14:sparkline>
            <x14:sparkline>
              <xm:f>'ITENS QUE COMPÕE CADA LOTE'!$WIR419:$WIR419</xm:f>
              <xm:sqref>WIR450</xm:sqref>
            </x14:sparkline>
            <x14:sparkline>
              <xm:f>'ITENS QUE COMPÕE CADA LOTE'!$WIS419:$WIS419</xm:f>
              <xm:sqref>WIS450</xm:sqref>
            </x14:sparkline>
            <x14:sparkline>
              <xm:f>'ITENS QUE COMPÕE CADA LOTE'!$WIT419:$WIT419</xm:f>
              <xm:sqref>WIT450</xm:sqref>
            </x14:sparkline>
            <x14:sparkline>
              <xm:f>'ITENS QUE COMPÕE CADA LOTE'!$WIU419:$WIU419</xm:f>
              <xm:sqref>WIU450</xm:sqref>
            </x14:sparkline>
            <x14:sparkline>
              <xm:f>'ITENS QUE COMPÕE CADA LOTE'!$WIV419:$WIV419</xm:f>
              <xm:sqref>WIV450</xm:sqref>
            </x14:sparkline>
            <x14:sparkline>
              <xm:f>'ITENS QUE COMPÕE CADA LOTE'!$WIW419:$WIW419</xm:f>
              <xm:sqref>WIW450</xm:sqref>
            </x14:sparkline>
            <x14:sparkline>
              <xm:f>'ITENS QUE COMPÕE CADA LOTE'!$WIX419:$WIX419</xm:f>
              <xm:sqref>WIX450</xm:sqref>
            </x14:sparkline>
            <x14:sparkline>
              <xm:f>'ITENS QUE COMPÕE CADA LOTE'!$WIY419:$WIY419</xm:f>
              <xm:sqref>WIY450</xm:sqref>
            </x14:sparkline>
            <x14:sparkline>
              <xm:f>'ITENS QUE COMPÕE CADA LOTE'!$WIZ419:$WIZ419</xm:f>
              <xm:sqref>WIZ450</xm:sqref>
            </x14:sparkline>
            <x14:sparkline>
              <xm:f>'ITENS QUE COMPÕE CADA LOTE'!$WJA419:$WJA419</xm:f>
              <xm:sqref>WJA450</xm:sqref>
            </x14:sparkline>
            <x14:sparkline>
              <xm:f>'ITENS QUE COMPÕE CADA LOTE'!$WJB419:$WJB419</xm:f>
              <xm:sqref>WJB450</xm:sqref>
            </x14:sparkline>
            <x14:sparkline>
              <xm:f>'ITENS QUE COMPÕE CADA LOTE'!$WJC419:$WJC419</xm:f>
              <xm:sqref>WJC450</xm:sqref>
            </x14:sparkline>
            <x14:sparkline>
              <xm:f>'ITENS QUE COMPÕE CADA LOTE'!$WJD419:$WJD419</xm:f>
              <xm:sqref>WJD450</xm:sqref>
            </x14:sparkline>
            <x14:sparkline>
              <xm:f>'ITENS QUE COMPÕE CADA LOTE'!$WJE419:$WJE419</xm:f>
              <xm:sqref>WJE450</xm:sqref>
            </x14:sparkline>
            <x14:sparkline>
              <xm:f>'ITENS QUE COMPÕE CADA LOTE'!$WJF419:$WJF419</xm:f>
              <xm:sqref>WJF450</xm:sqref>
            </x14:sparkline>
            <x14:sparkline>
              <xm:f>'ITENS QUE COMPÕE CADA LOTE'!$WJG419:$WJG419</xm:f>
              <xm:sqref>WJG450</xm:sqref>
            </x14:sparkline>
            <x14:sparkline>
              <xm:f>'ITENS QUE COMPÕE CADA LOTE'!$WJH419:$WJH419</xm:f>
              <xm:sqref>WJH450</xm:sqref>
            </x14:sparkline>
            <x14:sparkline>
              <xm:f>'ITENS QUE COMPÕE CADA LOTE'!$WJI419:$WJI419</xm:f>
              <xm:sqref>WJI450</xm:sqref>
            </x14:sparkline>
            <x14:sparkline>
              <xm:f>'ITENS QUE COMPÕE CADA LOTE'!$WJJ419:$WJJ419</xm:f>
              <xm:sqref>WJJ450</xm:sqref>
            </x14:sparkline>
            <x14:sparkline>
              <xm:f>'ITENS QUE COMPÕE CADA LOTE'!$WJK419:$WJK419</xm:f>
              <xm:sqref>WJK450</xm:sqref>
            </x14:sparkline>
            <x14:sparkline>
              <xm:f>'ITENS QUE COMPÕE CADA LOTE'!$WJL419:$WJL419</xm:f>
              <xm:sqref>WJL450</xm:sqref>
            </x14:sparkline>
            <x14:sparkline>
              <xm:f>'ITENS QUE COMPÕE CADA LOTE'!$WJM419:$WJM419</xm:f>
              <xm:sqref>WJM450</xm:sqref>
            </x14:sparkline>
            <x14:sparkline>
              <xm:f>'ITENS QUE COMPÕE CADA LOTE'!$WJN419:$WJN419</xm:f>
              <xm:sqref>WJN450</xm:sqref>
            </x14:sparkline>
            <x14:sparkline>
              <xm:f>'ITENS QUE COMPÕE CADA LOTE'!$WJO419:$WJO419</xm:f>
              <xm:sqref>WJO450</xm:sqref>
            </x14:sparkline>
            <x14:sparkline>
              <xm:f>'ITENS QUE COMPÕE CADA LOTE'!$WJP419:$WJP419</xm:f>
              <xm:sqref>WJP450</xm:sqref>
            </x14:sparkline>
            <x14:sparkline>
              <xm:f>'ITENS QUE COMPÕE CADA LOTE'!$WJQ419:$WJQ419</xm:f>
              <xm:sqref>WJQ450</xm:sqref>
            </x14:sparkline>
            <x14:sparkline>
              <xm:f>'ITENS QUE COMPÕE CADA LOTE'!$WJR419:$WJR419</xm:f>
              <xm:sqref>WJR450</xm:sqref>
            </x14:sparkline>
            <x14:sparkline>
              <xm:f>'ITENS QUE COMPÕE CADA LOTE'!$WJS419:$WJS419</xm:f>
              <xm:sqref>WJS450</xm:sqref>
            </x14:sparkline>
            <x14:sparkline>
              <xm:f>'ITENS QUE COMPÕE CADA LOTE'!$WJT419:$WJT419</xm:f>
              <xm:sqref>WJT450</xm:sqref>
            </x14:sparkline>
            <x14:sparkline>
              <xm:f>'ITENS QUE COMPÕE CADA LOTE'!$WJU419:$WJU419</xm:f>
              <xm:sqref>WJU450</xm:sqref>
            </x14:sparkline>
            <x14:sparkline>
              <xm:f>'ITENS QUE COMPÕE CADA LOTE'!$WJV419:$WJV419</xm:f>
              <xm:sqref>WJV450</xm:sqref>
            </x14:sparkline>
            <x14:sparkline>
              <xm:f>'ITENS QUE COMPÕE CADA LOTE'!$WJW419:$WJW419</xm:f>
              <xm:sqref>WJW450</xm:sqref>
            </x14:sparkline>
            <x14:sparkline>
              <xm:f>'ITENS QUE COMPÕE CADA LOTE'!$WJX419:$WJX419</xm:f>
              <xm:sqref>WJX450</xm:sqref>
            </x14:sparkline>
            <x14:sparkline>
              <xm:f>'ITENS QUE COMPÕE CADA LOTE'!$WJY419:$WJY419</xm:f>
              <xm:sqref>WJY450</xm:sqref>
            </x14:sparkline>
            <x14:sparkline>
              <xm:f>'ITENS QUE COMPÕE CADA LOTE'!$WJZ419:$WJZ419</xm:f>
              <xm:sqref>WJZ450</xm:sqref>
            </x14:sparkline>
            <x14:sparkline>
              <xm:f>'ITENS QUE COMPÕE CADA LOTE'!$WKA419:$WKA419</xm:f>
              <xm:sqref>WKA450</xm:sqref>
            </x14:sparkline>
            <x14:sparkline>
              <xm:f>'ITENS QUE COMPÕE CADA LOTE'!$WKB419:$WKB419</xm:f>
              <xm:sqref>WKB450</xm:sqref>
            </x14:sparkline>
            <x14:sparkline>
              <xm:f>'ITENS QUE COMPÕE CADA LOTE'!$WKC419:$WKC419</xm:f>
              <xm:sqref>WKC450</xm:sqref>
            </x14:sparkline>
            <x14:sparkline>
              <xm:f>'ITENS QUE COMPÕE CADA LOTE'!$WKD419:$WKD419</xm:f>
              <xm:sqref>WKD450</xm:sqref>
            </x14:sparkline>
            <x14:sparkline>
              <xm:f>'ITENS QUE COMPÕE CADA LOTE'!$WKE419:$WKE419</xm:f>
              <xm:sqref>WKE450</xm:sqref>
            </x14:sparkline>
            <x14:sparkline>
              <xm:f>'ITENS QUE COMPÕE CADA LOTE'!$WKF419:$WKF419</xm:f>
              <xm:sqref>WKF450</xm:sqref>
            </x14:sparkline>
            <x14:sparkline>
              <xm:f>'ITENS QUE COMPÕE CADA LOTE'!$WKG419:$WKG419</xm:f>
              <xm:sqref>WKG450</xm:sqref>
            </x14:sparkline>
            <x14:sparkline>
              <xm:f>'ITENS QUE COMPÕE CADA LOTE'!$WKH419:$WKH419</xm:f>
              <xm:sqref>WKH450</xm:sqref>
            </x14:sparkline>
            <x14:sparkline>
              <xm:f>'ITENS QUE COMPÕE CADA LOTE'!$WKI419:$WKI419</xm:f>
              <xm:sqref>WKI450</xm:sqref>
            </x14:sparkline>
            <x14:sparkline>
              <xm:f>'ITENS QUE COMPÕE CADA LOTE'!$WKJ419:$WKJ419</xm:f>
              <xm:sqref>WKJ450</xm:sqref>
            </x14:sparkline>
            <x14:sparkline>
              <xm:f>'ITENS QUE COMPÕE CADA LOTE'!$WKK419:$WKK419</xm:f>
              <xm:sqref>WKK450</xm:sqref>
            </x14:sparkline>
            <x14:sparkline>
              <xm:f>'ITENS QUE COMPÕE CADA LOTE'!$WKL419:$WKL419</xm:f>
              <xm:sqref>WKL450</xm:sqref>
            </x14:sparkline>
            <x14:sparkline>
              <xm:f>'ITENS QUE COMPÕE CADA LOTE'!$WKM419:$WKM419</xm:f>
              <xm:sqref>WKM450</xm:sqref>
            </x14:sparkline>
            <x14:sparkline>
              <xm:f>'ITENS QUE COMPÕE CADA LOTE'!$WKN419:$WKN419</xm:f>
              <xm:sqref>WKN450</xm:sqref>
            </x14:sparkline>
            <x14:sparkline>
              <xm:f>'ITENS QUE COMPÕE CADA LOTE'!$WKO419:$WKO419</xm:f>
              <xm:sqref>WKO450</xm:sqref>
            </x14:sparkline>
            <x14:sparkline>
              <xm:f>'ITENS QUE COMPÕE CADA LOTE'!$WKP419:$WKP419</xm:f>
              <xm:sqref>WKP450</xm:sqref>
            </x14:sparkline>
            <x14:sparkline>
              <xm:f>'ITENS QUE COMPÕE CADA LOTE'!$WKQ419:$WKQ419</xm:f>
              <xm:sqref>WKQ450</xm:sqref>
            </x14:sparkline>
            <x14:sparkline>
              <xm:f>'ITENS QUE COMPÕE CADA LOTE'!$WKR419:$WKR419</xm:f>
              <xm:sqref>WKR450</xm:sqref>
            </x14:sparkline>
            <x14:sparkline>
              <xm:f>'ITENS QUE COMPÕE CADA LOTE'!$WKS419:$WKS419</xm:f>
              <xm:sqref>WKS450</xm:sqref>
            </x14:sparkline>
            <x14:sparkline>
              <xm:f>'ITENS QUE COMPÕE CADA LOTE'!$WKT419:$WKT419</xm:f>
              <xm:sqref>WKT450</xm:sqref>
            </x14:sparkline>
            <x14:sparkline>
              <xm:f>'ITENS QUE COMPÕE CADA LOTE'!$WKU419:$WKU419</xm:f>
              <xm:sqref>WKU450</xm:sqref>
            </x14:sparkline>
            <x14:sparkline>
              <xm:f>'ITENS QUE COMPÕE CADA LOTE'!$WKV419:$WKV419</xm:f>
              <xm:sqref>WKV450</xm:sqref>
            </x14:sparkline>
            <x14:sparkline>
              <xm:f>'ITENS QUE COMPÕE CADA LOTE'!$WKW419:$WKW419</xm:f>
              <xm:sqref>WKW450</xm:sqref>
            </x14:sparkline>
            <x14:sparkline>
              <xm:f>'ITENS QUE COMPÕE CADA LOTE'!$WKX419:$WKX419</xm:f>
              <xm:sqref>WKX450</xm:sqref>
            </x14:sparkline>
            <x14:sparkline>
              <xm:f>'ITENS QUE COMPÕE CADA LOTE'!$WKY419:$WKY419</xm:f>
              <xm:sqref>WKY450</xm:sqref>
            </x14:sparkline>
            <x14:sparkline>
              <xm:f>'ITENS QUE COMPÕE CADA LOTE'!$WKZ419:$WKZ419</xm:f>
              <xm:sqref>WKZ450</xm:sqref>
            </x14:sparkline>
            <x14:sparkline>
              <xm:f>'ITENS QUE COMPÕE CADA LOTE'!$WLA419:$WLA419</xm:f>
              <xm:sqref>WLA450</xm:sqref>
            </x14:sparkline>
            <x14:sparkline>
              <xm:f>'ITENS QUE COMPÕE CADA LOTE'!$WLB419:$WLB419</xm:f>
              <xm:sqref>WLB450</xm:sqref>
            </x14:sparkline>
            <x14:sparkline>
              <xm:f>'ITENS QUE COMPÕE CADA LOTE'!$WLC419:$WLC419</xm:f>
              <xm:sqref>WLC450</xm:sqref>
            </x14:sparkline>
            <x14:sparkline>
              <xm:f>'ITENS QUE COMPÕE CADA LOTE'!$WLD419:$WLD419</xm:f>
              <xm:sqref>WLD450</xm:sqref>
            </x14:sparkline>
            <x14:sparkline>
              <xm:f>'ITENS QUE COMPÕE CADA LOTE'!$WLE419:$WLE419</xm:f>
              <xm:sqref>WLE450</xm:sqref>
            </x14:sparkline>
            <x14:sparkline>
              <xm:f>'ITENS QUE COMPÕE CADA LOTE'!$WLF419:$WLF419</xm:f>
              <xm:sqref>WLF450</xm:sqref>
            </x14:sparkline>
            <x14:sparkline>
              <xm:f>'ITENS QUE COMPÕE CADA LOTE'!$WLG419:$WLG419</xm:f>
              <xm:sqref>WLG450</xm:sqref>
            </x14:sparkline>
            <x14:sparkline>
              <xm:f>'ITENS QUE COMPÕE CADA LOTE'!$WLH419:$WLH419</xm:f>
              <xm:sqref>WLH450</xm:sqref>
            </x14:sparkline>
            <x14:sparkline>
              <xm:f>'ITENS QUE COMPÕE CADA LOTE'!$WLI419:$WLI419</xm:f>
              <xm:sqref>WLI450</xm:sqref>
            </x14:sparkline>
            <x14:sparkline>
              <xm:f>'ITENS QUE COMPÕE CADA LOTE'!$WLJ419:$WLJ419</xm:f>
              <xm:sqref>WLJ450</xm:sqref>
            </x14:sparkline>
            <x14:sparkline>
              <xm:f>'ITENS QUE COMPÕE CADA LOTE'!$WLK419:$WLK419</xm:f>
              <xm:sqref>WLK450</xm:sqref>
            </x14:sparkline>
            <x14:sparkline>
              <xm:f>'ITENS QUE COMPÕE CADA LOTE'!$WLL419:$WLL419</xm:f>
              <xm:sqref>WLL450</xm:sqref>
            </x14:sparkline>
            <x14:sparkline>
              <xm:f>'ITENS QUE COMPÕE CADA LOTE'!$WLM419:$WLM419</xm:f>
              <xm:sqref>WLM450</xm:sqref>
            </x14:sparkline>
            <x14:sparkline>
              <xm:f>'ITENS QUE COMPÕE CADA LOTE'!$WLN419:$WLN419</xm:f>
              <xm:sqref>WLN450</xm:sqref>
            </x14:sparkline>
            <x14:sparkline>
              <xm:f>'ITENS QUE COMPÕE CADA LOTE'!$WLO419:$WLO419</xm:f>
              <xm:sqref>WLO450</xm:sqref>
            </x14:sparkline>
            <x14:sparkline>
              <xm:f>'ITENS QUE COMPÕE CADA LOTE'!$WLP419:$WLP419</xm:f>
              <xm:sqref>WLP450</xm:sqref>
            </x14:sparkline>
            <x14:sparkline>
              <xm:f>'ITENS QUE COMPÕE CADA LOTE'!$WLQ419:$WLQ419</xm:f>
              <xm:sqref>WLQ450</xm:sqref>
            </x14:sparkline>
            <x14:sparkline>
              <xm:f>'ITENS QUE COMPÕE CADA LOTE'!$WLR419:$WLR419</xm:f>
              <xm:sqref>WLR450</xm:sqref>
            </x14:sparkline>
            <x14:sparkline>
              <xm:f>'ITENS QUE COMPÕE CADA LOTE'!$WLS419:$WLS419</xm:f>
              <xm:sqref>WLS450</xm:sqref>
            </x14:sparkline>
            <x14:sparkline>
              <xm:f>'ITENS QUE COMPÕE CADA LOTE'!$WLT419:$WLT419</xm:f>
              <xm:sqref>WLT450</xm:sqref>
            </x14:sparkline>
            <x14:sparkline>
              <xm:f>'ITENS QUE COMPÕE CADA LOTE'!$WLU419:$WLU419</xm:f>
              <xm:sqref>WLU450</xm:sqref>
            </x14:sparkline>
            <x14:sparkline>
              <xm:f>'ITENS QUE COMPÕE CADA LOTE'!$WLV419:$WLV419</xm:f>
              <xm:sqref>WLV450</xm:sqref>
            </x14:sparkline>
            <x14:sparkline>
              <xm:f>'ITENS QUE COMPÕE CADA LOTE'!$WLW419:$WLW419</xm:f>
              <xm:sqref>WLW450</xm:sqref>
            </x14:sparkline>
            <x14:sparkline>
              <xm:f>'ITENS QUE COMPÕE CADA LOTE'!$WLX419:$WLX419</xm:f>
              <xm:sqref>WLX450</xm:sqref>
            </x14:sparkline>
            <x14:sparkline>
              <xm:f>'ITENS QUE COMPÕE CADA LOTE'!$WLY419:$WLY419</xm:f>
              <xm:sqref>WLY450</xm:sqref>
            </x14:sparkline>
            <x14:sparkline>
              <xm:f>'ITENS QUE COMPÕE CADA LOTE'!$WLZ419:$WLZ419</xm:f>
              <xm:sqref>WLZ450</xm:sqref>
            </x14:sparkline>
            <x14:sparkline>
              <xm:f>'ITENS QUE COMPÕE CADA LOTE'!$WMA419:$WMA419</xm:f>
              <xm:sqref>WMA450</xm:sqref>
            </x14:sparkline>
            <x14:sparkline>
              <xm:f>'ITENS QUE COMPÕE CADA LOTE'!$WMB419:$WMB419</xm:f>
              <xm:sqref>WMB450</xm:sqref>
            </x14:sparkline>
            <x14:sparkline>
              <xm:f>'ITENS QUE COMPÕE CADA LOTE'!$WMC419:$WMC419</xm:f>
              <xm:sqref>WMC450</xm:sqref>
            </x14:sparkline>
            <x14:sparkline>
              <xm:f>'ITENS QUE COMPÕE CADA LOTE'!$WMD419:$WMD419</xm:f>
              <xm:sqref>WMD450</xm:sqref>
            </x14:sparkline>
            <x14:sparkline>
              <xm:f>'ITENS QUE COMPÕE CADA LOTE'!$WME419:$WME419</xm:f>
              <xm:sqref>WME450</xm:sqref>
            </x14:sparkline>
            <x14:sparkline>
              <xm:f>'ITENS QUE COMPÕE CADA LOTE'!$WMF419:$WMF419</xm:f>
              <xm:sqref>WMF450</xm:sqref>
            </x14:sparkline>
            <x14:sparkline>
              <xm:f>'ITENS QUE COMPÕE CADA LOTE'!$WMG419:$WMG419</xm:f>
              <xm:sqref>WMG450</xm:sqref>
            </x14:sparkline>
            <x14:sparkline>
              <xm:f>'ITENS QUE COMPÕE CADA LOTE'!$WMH419:$WMH419</xm:f>
              <xm:sqref>WMH450</xm:sqref>
            </x14:sparkline>
            <x14:sparkline>
              <xm:f>'ITENS QUE COMPÕE CADA LOTE'!$WMI419:$WMI419</xm:f>
              <xm:sqref>WMI450</xm:sqref>
            </x14:sparkline>
            <x14:sparkline>
              <xm:f>'ITENS QUE COMPÕE CADA LOTE'!$WMJ419:$WMJ419</xm:f>
              <xm:sqref>WMJ450</xm:sqref>
            </x14:sparkline>
            <x14:sparkline>
              <xm:f>'ITENS QUE COMPÕE CADA LOTE'!$WMK419:$WMK419</xm:f>
              <xm:sqref>WMK450</xm:sqref>
            </x14:sparkline>
            <x14:sparkline>
              <xm:f>'ITENS QUE COMPÕE CADA LOTE'!$WML419:$WML419</xm:f>
              <xm:sqref>WML450</xm:sqref>
            </x14:sparkline>
            <x14:sparkline>
              <xm:f>'ITENS QUE COMPÕE CADA LOTE'!$WMM419:$WMM419</xm:f>
              <xm:sqref>WMM450</xm:sqref>
            </x14:sparkline>
            <x14:sparkline>
              <xm:f>'ITENS QUE COMPÕE CADA LOTE'!$WMN419:$WMN419</xm:f>
              <xm:sqref>WMN450</xm:sqref>
            </x14:sparkline>
            <x14:sparkline>
              <xm:f>'ITENS QUE COMPÕE CADA LOTE'!$WMO419:$WMO419</xm:f>
              <xm:sqref>WMO450</xm:sqref>
            </x14:sparkline>
            <x14:sparkline>
              <xm:f>'ITENS QUE COMPÕE CADA LOTE'!$WMP419:$WMP419</xm:f>
              <xm:sqref>WMP450</xm:sqref>
            </x14:sparkline>
            <x14:sparkline>
              <xm:f>'ITENS QUE COMPÕE CADA LOTE'!$WMQ419:$WMQ419</xm:f>
              <xm:sqref>WMQ450</xm:sqref>
            </x14:sparkline>
            <x14:sparkline>
              <xm:f>'ITENS QUE COMPÕE CADA LOTE'!$WMR419:$WMR419</xm:f>
              <xm:sqref>WMR450</xm:sqref>
            </x14:sparkline>
            <x14:sparkline>
              <xm:f>'ITENS QUE COMPÕE CADA LOTE'!$WMS419:$WMS419</xm:f>
              <xm:sqref>WMS450</xm:sqref>
            </x14:sparkline>
            <x14:sparkline>
              <xm:f>'ITENS QUE COMPÕE CADA LOTE'!$WMT419:$WMT419</xm:f>
              <xm:sqref>WMT450</xm:sqref>
            </x14:sparkline>
            <x14:sparkline>
              <xm:f>'ITENS QUE COMPÕE CADA LOTE'!$WMU419:$WMU419</xm:f>
              <xm:sqref>WMU450</xm:sqref>
            </x14:sparkline>
            <x14:sparkline>
              <xm:f>'ITENS QUE COMPÕE CADA LOTE'!$WMV419:$WMV419</xm:f>
              <xm:sqref>WMV450</xm:sqref>
            </x14:sparkline>
            <x14:sparkline>
              <xm:f>'ITENS QUE COMPÕE CADA LOTE'!$WMW419:$WMW419</xm:f>
              <xm:sqref>WMW450</xm:sqref>
            </x14:sparkline>
            <x14:sparkline>
              <xm:f>'ITENS QUE COMPÕE CADA LOTE'!$WMX419:$WMX419</xm:f>
              <xm:sqref>WMX450</xm:sqref>
            </x14:sparkline>
            <x14:sparkline>
              <xm:f>'ITENS QUE COMPÕE CADA LOTE'!$WMY419:$WMY419</xm:f>
              <xm:sqref>WMY450</xm:sqref>
            </x14:sparkline>
            <x14:sparkline>
              <xm:f>'ITENS QUE COMPÕE CADA LOTE'!$WMZ419:$WMZ419</xm:f>
              <xm:sqref>WMZ450</xm:sqref>
            </x14:sparkline>
            <x14:sparkline>
              <xm:f>'ITENS QUE COMPÕE CADA LOTE'!$WNA419:$WNA419</xm:f>
              <xm:sqref>WNA450</xm:sqref>
            </x14:sparkline>
            <x14:sparkline>
              <xm:f>'ITENS QUE COMPÕE CADA LOTE'!$WNB419:$WNB419</xm:f>
              <xm:sqref>WNB450</xm:sqref>
            </x14:sparkline>
            <x14:sparkline>
              <xm:f>'ITENS QUE COMPÕE CADA LOTE'!$WNC419:$WNC419</xm:f>
              <xm:sqref>WNC450</xm:sqref>
            </x14:sparkline>
            <x14:sparkline>
              <xm:f>'ITENS QUE COMPÕE CADA LOTE'!$WND419:$WND419</xm:f>
              <xm:sqref>WND450</xm:sqref>
            </x14:sparkline>
            <x14:sparkline>
              <xm:f>'ITENS QUE COMPÕE CADA LOTE'!$WNE419:$WNE419</xm:f>
              <xm:sqref>WNE450</xm:sqref>
            </x14:sparkline>
            <x14:sparkline>
              <xm:f>'ITENS QUE COMPÕE CADA LOTE'!$WNF419:$WNF419</xm:f>
              <xm:sqref>WNF450</xm:sqref>
            </x14:sparkline>
            <x14:sparkline>
              <xm:f>'ITENS QUE COMPÕE CADA LOTE'!$WNG419:$WNG419</xm:f>
              <xm:sqref>WNG450</xm:sqref>
            </x14:sparkline>
            <x14:sparkline>
              <xm:f>'ITENS QUE COMPÕE CADA LOTE'!$WNH419:$WNH419</xm:f>
              <xm:sqref>WNH450</xm:sqref>
            </x14:sparkline>
            <x14:sparkline>
              <xm:f>'ITENS QUE COMPÕE CADA LOTE'!$WNI419:$WNI419</xm:f>
              <xm:sqref>WNI450</xm:sqref>
            </x14:sparkline>
            <x14:sparkline>
              <xm:f>'ITENS QUE COMPÕE CADA LOTE'!$WNJ419:$WNJ419</xm:f>
              <xm:sqref>WNJ450</xm:sqref>
            </x14:sparkline>
            <x14:sparkline>
              <xm:f>'ITENS QUE COMPÕE CADA LOTE'!$WNK419:$WNK419</xm:f>
              <xm:sqref>WNK450</xm:sqref>
            </x14:sparkline>
            <x14:sparkline>
              <xm:f>'ITENS QUE COMPÕE CADA LOTE'!$WNL419:$WNL419</xm:f>
              <xm:sqref>WNL450</xm:sqref>
            </x14:sparkline>
            <x14:sparkline>
              <xm:f>'ITENS QUE COMPÕE CADA LOTE'!$WNM419:$WNM419</xm:f>
              <xm:sqref>WNM450</xm:sqref>
            </x14:sparkline>
            <x14:sparkline>
              <xm:f>'ITENS QUE COMPÕE CADA LOTE'!$WNN419:$WNN419</xm:f>
              <xm:sqref>WNN450</xm:sqref>
            </x14:sparkline>
            <x14:sparkline>
              <xm:f>'ITENS QUE COMPÕE CADA LOTE'!$WNO419:$WNO419</xm:f>
              <xm:sqref>WNO450</xm:sqref>
            </x14:sparkline>
            <x14:sparkline>
              <xm:f>'ITENS QUE COMPÕE CADA LOTE'!$WNP419:$WNP419</xm:f>
              <xm:sqref>WNP450</xm:sqref>
            </x14:sparkline>
            <x14:sparkline>
              <xm:f>'ITENS QUE COMPÕE CADA LOTE'!$WNQ419:$WNQ419</xm:f>
              <xm:sqref>WNQ450</xm:sqref>
            </x14:sparkline>
            <x14:sparkline>
              <xm:f>'ITENS QUE COMPÕE CADA LOTE'!$WNR419:$WNR419</xm:f>
              <xm:sqref>WNR450</xm:sqref>
            </x14:sparkline>
            <x14:sparkline>
              <xm:f>'ITENS QUE COMPÕE CADA LOTE'!$WNS419:$WNS419</xm:f>
              <xm:sqref>WNS450</xm:sqref>
            </x14:sparkline>
            <x14:sparkline>
              <xm:f>'ITENS QUE COMPÕE CADA LOTE'!$WNT419:$WNT419</xm:f>
              <xm:sqref>WNT450</xm:sqref>
            </x14:sparkline>
            <x14:sparkline>
              <xm:f>'ITENS QUE COMPÕE CADA LOTE'!$WNU419:$WNU419</xm:f>
              <xm:sqref>WNU450</xm:sqref>
            </x14:sparkline>
            <x14:sparkline>
              <xm:f>'ITENS QUE COMPÕE CADA LOTE'!$WNV419:$WNV419</xm:f>
              <xm:sqref>WNV450</xm:sqref>
            </x14:sparkline>
            <x14:sparkline>
              <xm:f>'ITENS QUE COMPÕE CADA LOTE'!$WNW419:$WNW419</xm:f>
              <xm:sqref>WNW450</xm:sqref>
            </x14:sparkline>
            <x14:sparkline>
              <xm:f>'ITENS QUE COMPÕE CADA LOTE'!$WNX419:$WNX419</xm:f>
              <xm:sqref>WNX450</xm:sqref>
            </x14:sparkline>
            <x14:sparkline>
              <xm:f>'ITENS QUE COMPÕE CADA LOTE'!$WNY419:$WNY419</xm:f>
              <xm:sqref>WNY450</xm:sqref>
            </x14:sparkline>
            <x14:sparkline>
              <xm:f>'ITENS QUE COMPÕE CADA LOTE'!$WNZ419:$WNZ419</xm:f>
              <xm:sqref>WNZ450</xm:sqref>
            </x14:sparkline>
            <x14:sparkline>
              <xm:f>'ITENS QUE COMPÕE CADA LOTE'!$WOA419:$WOA419</xm:f>
              <xm:sqref>WOA450</xm:sqref>
            </x14:sparkline>
            <x14:sparkline>
              <xm:f>'ITENS QUE COMPÕE CADA LOTE'!$WOB419:$WOB419</xm:f>
              <xm:sqref>WOB450</xm:sqref>
            </x14:sparkline>
            <x14:sparkline>
              <xm:f>'ITENS QUE COMPÕE CADA LOTE'!$WOC419:$WOC419</xm:f>
              <xm:sqref>WOC450</xm:sqref>
            </x14:sparkline>
            <x14:sparkline>
              <xm:f>'ITENS QUE COMPÕE CADA LOTE'!$WOD419:$WOD419</xm:f>
              <xm:sqref>WOD450</xm:sqref>
            </x14:sparkline>
            <x14:sparkline>
              <xm:f>'ITENS QUE COMPÕE CADA LOTE'!$WOE419:$WOE419</xm:f>
              <xm:sqref>WOE450</xm:sqref>
            </x14:sparkline>
            <x14:sparkline>
              <xm:f>'ITENS QUE COMPÕE CADA LOTE'!$WOF419:$WOF419</xm:f>
              <xm:sqref>WOF450</xm:sqref>
            </x14:sparkline>
            <x14:sparkline>
              <xm:f>'ITENS QUE COMPÕE CADA LOTE'!$WOG419:$WOG419</xm:f>
              <xm:sqref>WOG450</xm:sqref>
            </x14:sparkline>
            <x14:sparkline>
              <xm:f>'ITENS QUE COMPÕE CADA LOTE'!$WOH419:$WOH419</xm:f>
              <xm:sqref>WOH450</xm:sqref>
            </x14:sparkline>
            <x14:sparkline>
              <xm:f>'ITENS QUE COMPÕE CADA LOTE'!$WOI419:$WOI419</xm:f>
              <xm:sqref>WOI450</xm:sqref>
            </x14:sparkline>
            <x14:sparkline>
              <xm:f>'ITENS QUE COMPÕE CADA LOTE'!$WOJ419:$WOJ419</xm:f>
              <xm:sqref>WOJ450</xm:sqref>
            </x14:sparkline>
            <x14:sparkline>
              <xm:f>'ITENS QUE COMPÕE CADA LOTE'!$WOK419:$WOK419</xm:f>
              <xm:sqref>WOK450</xm:sqref>
            </x14:sparkline>
            <x14:sparkline>
              <xm:f>'ITENS QUE COMPÕE CADA LOTE'!$WOL419:$WOL419</xm:f>
              <xm:sqref>WOL450</xm:sqref>
            </x14:sparkline>
            <x14:sparkline>
              <xm:f>'ITENS QUE COMPÕE CADA LOTE'!$WOM419:$WOM419</xm:f>
              <xm:sqref>WOM450</xm:sqref>
            </x14:sparkline>
            <x14:sparkline>
              <xm:f>'ITENS QUE COMPÕE CADA LOTE'!$WON419:$WON419</xm:f>
              <xm:sqref>WON450</xm:sqref>
            </x14:sparkline>
            <x14:sparkline>
              <xm:f>'ITENS QUE COMPÕE CADA LOTE'!$WOO419:$WOO419</xm:f>
              <xm:sqref>WOO450</xm:sqref>
            </x14:sparkline>
            <x14:sparkline>
              <xm:f>'ITENS QUE COMPÕE CADA LOTE'!$WOP419:$WOP419</xm:f>
              <xm:sqref>WOP450</xm:sqref>
            </x14:sparkline>
            <x14:sparkline>
              <xm:f>'ITENS QUE COMPÕE CADA LOTE'!$WOQ419:$WOQ419</xm:f>
              <xm:sqref>WOQ450</xm:sqref>
            </x14:sparkline>
            <x14:sparkline>
              <xm:f>'ITENS QUE COMPÕE CADA LOTE'!$WOR419:$WOR419</xm:f>
              <xm:sqref>WOR450</xm:sqref>
            </x14:sparkline>
            <x14:sparkline>
              <xm:f>'ITENS QUE COMPÕE CADA LOTE'!$WOS419:$WOS419</xm:f>
              <xm:sqref>WOS450</xm:sqref>
            </x14:sparkline>
            <x14:sparkline>
              <xm:f>'ITENS QUE COMPÕE CADA LOTE'!$WOT419:$WOT419</xm:f>
              <xm:sqref>WOT450</xm:sqref>
            </x14:sparkline>
            <x14:sparkline>
              <xm:f>'ITENS QUE COMPÕE CADA LOTE'!$WOU419:$WOU419</xm:f>
              <xm:sqref>WOU450</xm:sqref>
            </x14:sparkline>
            <x14:sparkline>
              <xm:f>'ITENS QUE COMPÕE CADA LOTE'!$WOV419:$WOV419</xm:f>
              <xm:sqref>WOV450</xm:sqref>
            </x14:sparkline>
            <x14:sparkline>
              <xm:f>'ITENS QUE COMPÕE CADA LOTE'!$WOW419:$WOW419</xm:f>
              <xm:sqref>WOW450</xm:sqref>
            </x14:sparkline>
            <x14:sparkline>
              <xm:f>'ITENS QUE COMPÕE CADA LOTE'!$WOX419:$WOX419</xm:f>
              <xm:sqref>WOX450</xm:sqref>
            </x14:sparkline>
            <x14:sparkline>
              <xm:f>'ITENS QUE COMPÕE CADA LOTE'!$WOY419:$WOY419</xm:f>
              <xm:sqref>WOY450</xm:sqref>
            </x14:sparkline>
            <x14:sparkline>
              <xm:f>'ITENS QUE COMPÕE CADA LOTE'!$WOZ419:$WOZ419</xm:f>
              <xm:sqref>WOZ450</xm:sqref>
            </x14:sparkline>
            <x14:sparkline>
              <xm:f>'ITENS QUE COMPÕE CADA LOTE'!$WPA419:$WPA419</xm:f>
              <xm:sqref>WPA450</xm:sqref>
            </x14:sparkline>
            <x14:sparkline>
              <xm:f>'ITENS QUE COMPÕE CADA LOTE'!$WPB419:$WPB419</xm:f>
              <xm:sqref>WPB450</xm:sqref>
            </x14:sparkline>
            <x14:sparkline>
              <xm:f>'ITENS QUE COMPÕE CADA LOTE'!$WPC419:$WPC419</xm:f>
              <xm:sqref>WPC450</xm:sqref>
            </x14:sparkline>
            <x14:sparkline>
              <xm:f>'ITENS QUE COMPÕE CADA LOTE'!$WPD419:$WPD419</xm:f>
              <xm:sqref>WPD450</xm:sqref>
            </x14:sparkline>
            <x14:sparkline>
              <xm:f>'ITENS QUE COMPÕE CADA LOTE'!$WPE419:$WPE419</xm:f>
              <xm:sqref>WPE450</xm:sqref>
            </x14:sparkline>
            <x14:sparkline>
              <xm:f>'ITENS QUE COMPÕE CADA LOTE'!$WPF419:$WPF419</xm:f>
              <xm:sqref>WPF450</xm:sqref>
            </x14:sparkline>
            <x14:sparkline>
              <xm:f>'ITENS QUE COMPÕE CADA LOTE'!$WPG419:$WPG419</xm:f>
              <xm:sqref>WPG450</xm:sqref>
            </x14:sparkline>
            <x14:sparkline>
              <xm:f>'ITENS QUE COMPÕE CADA LOTE'!$WPH419:$WPH419</xm:f>
              <xm:sqref>WPH450</xm:sqref>
            </x14:sparkline>
            <x14:sparkline>
              <xm:f>'ITENS QUE COMPÕE CADA LOTE'!$WPI419:$WPI419</xm:f>
              <xm:sqref>WPI450</xm:sqref>
            </x14:sparkline>
            <x14:sparkline>
              <xm:f>'ITENS QUE COMPÕE CADA LOTE'!$WPJ419:$WPJ419</xm:f>
              <xm:sqref>WPJ450</xm:sqref>
            </x14:sparkline>
            <x14:sparkline>
              <xm:f>'ITENS QUE COMPÕE CADA LOTE'!$WPK419:$WPK419</xm:f>
              <xm:sqref>WPK450</xm:sqref>
            </x14:sparkline>
            <x14:sparkline>
              <xm:f>'ITENS QUE COMPÕE CADA LOTE'!$WPL419:$WPL419</xm:f>
              <xm:sqref>WPL450</xm:sqref>
            </x14:sparkline>
            <x14:sparkline>
              <xm:f>'ITENS QUE COMPÕE CADA LOTE'!$WPM419:$WPM419</xm:f>
              <xm:sqref>WPM450</xm:sqref>
            </x14:sparkline>
            <x14:sparkline>
              <xm:f>'ITENS QUE COMPÕE CADA LOTE'!$WPN419:$WPN419</xm:f>
              <xm:sqref>WPN450</xm:sqref>
            </x14:sparkline>
            <x14:sparkline>
              <xm:f>'ITENS QUE COMPÕE CADA LOTE'!$WPO419:$WPO419</xm:f>
              <xm:sqref>WPO450</xm:sqref>
            </x14:sparkline>
            <x14:sparkline>
              <xm:f>'ITENS QUE COMPÕE CADA LOTE'!$WPP419:$WPP419</xm:f>
              <xm:sqref>WPP450</xm:sqref>
            </x14:sparkline>
            <x14:sparkline>
              <xm:f>'ITENS QUE COMPÕE CADA LOTE'!$WPQ419:$WPQ419</xm:f>
              <xm:sqref>WPQ450</xm:sqref>
            </x14:sparkline>
            <x14:sparkline>
              <xm:f>'ITENS QUE COMPÕE CADA LOTE'!$WPR419:$WPR419</xm:f>
              <xm:sqref>WPR450</xm:sqref>
            </x14:sparkline>
            <x14:sparkline>
              <xm:f>'ITENS QUE COMPÕE CADA LOTE'!$WPS419:$WPS419</xm:f>
              <xm:sqref>WPS450</xm:sqref>
            </x14:sparkline>
            <x14:sparkline>
              <xm:f>'ITENS QUE COMPÕE CADA LOTE'!$WPT419:$WPT419</xm:f>
              <xm:sqref>WPT450</xm:sqref>
            </x14:sparkline>
            <x14:sparkline>
              <xm:f>'ITENS QUE COMPÕE CADA LOTE'!$WPU419:$WPU419</xm:f>
              <xm:sqref>WPU450</xm:sqref>
            </x14:sparkline>
            <x14:sparkline>
              <xm:f>'ITENS QUE COMPÕE CADA LOTE'!$WPV419:$WPV419</xm:f>
              <xm:sqref>WPV450</xm:sqref>
            </x14:sparkline>
            <x14:sparkline>
              <xm:f>'ITENS QUE COMPÕE CADA LOTE'!$WPW419:$WPW419</xm:f>
              <xm:sqref>WPW450</xm:sqref>
            </x14:sparkline>
            <x14:sparkline>
              <xm:f>'ITENS QUE COMPÕE CADA LOTE'!$WPX419:$WPX419</xm:f>
              <xm:sqref>WPX450</xm:sqref>
            </x14:sparkline>
            <x14:sparkline>
              <xm:f>'ITENS QUE COMPÕE CADA LOTE'!$WPY419:$WPY419</xm:f>
              <xm:sqref>WPY450</xm:sqref>
            </x14:sparkline>
            <x14:sparkline>
              <xm:f>'ITENS QUE COMPÕE CADA LOTE'!$WPZ419:$WPZ419</xm:f>
              <xm:sqref>WPZ450</xm:sqref>
            </x14:sparkline>
            <x14:sparkline>
              <xm:f>'ITENS QUE COMPÕE CADA LOTE'!$WQA419:$WQA419</xm:f>
              <xm:sqref>WQA450</xm:sqref>
            </x14:sparkline>
            <x14:sparkline>
              <xm:f>'ITENS QUE COMPÕE CADA LOTE'!$WQB419:$WQB419</xm:f>
              <xm:sqref>WQB450</xm:sqref>
            </x14:sparkline>
            <x14:sparkline>
              <xm:f>'ITENS QUE COMPÕE CADA LOTE'!$WQC419:$WQC419</xm:f>
              <xm:sqref>WQC450</xm:sqref>
            </x14:sparkline>
            <x14:sparkline>
              <xm:f>'ITENS QUE COMPÕE CADA LOTE'!$WQD419:$WQD419</xm:f>
              <xm:sqref>WQD450</xm:sqref>
            </x14:sparkline>
            <x14:sparkline>
              <xm:f>'ITENS QUE COMPÕE CADA LOTE'!$WQE419:$WQE419</xm:f>
              <xm:sqref>WQE450</xm:sqref>
            </x14:sparkline>
            <x14:sparkline>
              <xm:f>'ITENS QUE COMPÕE CADA LOTE'!$WQF419:$WQF419</xm:f>
              <xm:sqref>WQF450</xm:sqref>
            </x14:sparkline>
            <x14:sparkline>
              <xm:f>'ITENS QUE COMPÕE CADA LOTE'!$WQG419:$WQG419</xm:f>
              <xm:sqref>WQG450</xm:sqref>
            </x14:sparkline>
            <x14:sparkline>
              <xm:f>'ITENS QUE COMPÕE CADA LOTE'!$WQH419:$WQH419</xm:f>
              <xm:sqref>WQH450</xm:sqref>
            </x14:sparkline>
            <x14:sparkline>
              <xm:f>'ITENS QUE COMPÕE CADA LOTE'!$WQI419:$WQI419</xm:f>
              <xm:sqref>WQI450</xm:sqref>
            </x14:sparkline>
            <x14:sparkline>
              <xm:f>'ITENS QUE COMPÕE CADA LOTE'!$WQJ419:$WQJ419</xm:f>
              <xm:sqref>WQJ450</xm:sqref>
            </x14:sparkline>
            <x14:sparkline>
              <xm:f>'ITENS QUE COMPÕE CADA LOTE'!$WQK419:$WQK419</xm:f>
              <xm:sqref>WQK450</xm:sqref>
            </x14:sparkline>
            <x14:sparkline>
              <xm:f>'ITENS QUE COMPÕE CADA LOTE'!$WQL419:$WQL419</xm:f>
              <xm:sqref>WQL450</xm:sqref>
            </x14:sparkline>
            <x14:sparkline>
              <xm:f>'ITENS QUE COMPÕE CADA LOTE'!$WQM419:$WQM419</xm:f>
              <xm:sqref>WQM450</xm:sqref>
            </x14:sparkline>
            <x14:sparkline>
              <xm:f>'ITENS QUE COMPÕE CADA LOTE'!$WQN419:$WQN419</xm:f>
              <xm:sqref>WQN450</xm:sqref>
            </x14:sparkline>
            <x14:sparkline>
              <xm:f>'ITENS QUE COMPÕE CADA LOTE'!$WQO419:$WQO419</xm:f>
              <xm:sqref>WQO450</xm:sqref>
            </x14:sparkline>
            <x14:sparkline>
              <xm:f>'ITENS QUE COMPÕE CADA LOTE'!$WQP419:$WQP419</xm:f>
              <xm:sqref>WQP450</xm:sqref>
            </x14:sparkline>
            <x14:sparkline>
              <xm:f>'ITENS QUE COMPÕE CADA LOTE'!$WQQ419:$WQQ419</xm:f>
              <xm:sqref>WQQ450</xm:sqref>
            </x14:sparkline>
            <x14:sparkline>
              <xm:f>'ITENS QUE COMPÕE CADA LOTE'!$WQR419:$WQR419</xm:f>
              <xm:sqref>WQR450</xm:sqref>
            </x14:sparkline>
            <x14:sparkline>
              <xm:f>'ITENS QUE COMPÕE CADA LOTE'!$WQS419:$WQS419</xm:f>
              <xm:sqref>WQS450</xm:sqref>
            </x14:sparkline>
            <x14:sparkline>
              <xm:f>'ITENS QUE COMPÕE CADA LOTE'!$WQT419:$WQT419</xm:f>
              <xm:sqref>WQT450</xm:sqref>
            </x14:sparkline>
            <x14:sparkline>
              <xm:f>'ITENS QUE COMPÕE CADA LOTE'!$WQU419:$WQU419</xm:f>
              <xm:sqref>WQU450</xm:sqref>
            </x14:sparkline>
            <x14:sparkline>
              <xm:f>'ITENS QUE COMPÕE CADA LOTE'!$WQV419:$WQV419</xm:f>
              <xm:sqref>WQV450</xm:sqref>
            </x14:sparkline>
            <x14:sparkline>
              <xm:f>'ITENS QUE COMPÕE CADA LOTE'!$WQW419:$WQW419</xm:f>
              <xm:sqref>WQW450</xm:sqref>
            </x14:sparkline>
            <x14:sparkline>
              <xm:f>'ITENS QUE COMPÕE CADA LOTE'!$WQX419:$WQX419</xm:f>
              <xm:sqref>WQX450</xm:sqref>
            </x14:sparkline>
            <x14:sparkline>
              <xm:f>'ITENS QUE COMPÕE CADA LOTE'!$WQY419:$WQY419</xm:f>
              <xm:sqref>WQY450</xm:sqref>
            </x14:sparkline>
            <x14:sparkline>
              <xm:f>'ITENS QUE COMPÕE CADA LOTE'!$WQZ419:$WQZ419</xm:f>
              <xm:sqref>WQZ450</xm:sqref>
            </x14:sparkline>
            <x14:sparkline>
              <xm:f>'ITENS QUE COMPÕE CADA LOTE'!$WRA419:$WRA419</xm:f>
              <xm:sqref>WRA450</xm:sqref>
            </x14:sparkline>
            <x14:sparkline>
              <xm:f>'ITENS QUE COMPÕE CADA LOTE'!$WRB419:$WRB419</xm:f>
              <xm:sqref>WRB450</xm:sqref>
            </x14:sparkline>
            <x14:sparkline>
              <xm:f>'ITENS QUE COMPÕE CADA LOTE'!$WRC419:$WRC419</xm:f>
              <xm:sqref>WRC450</xm:sqref>
            </x14:sparkline>
            <x14:sparkline>
              <xm:f>'ITENS QUE COMPÕE CADA LOTE'!$WRD419:$WRD419</xm:f>
              <xm:sqref>WRD450</xm:sqref>
            </x14:sparkline>
            <x14:sparkline>
              <xm:f>'ITENS QUE COMPÕE CADA LOTE'!$WRE419:$WRE419</xm:f>
              <xm:sqref>WRE450</xm:sqref>
            </x14:sparkline>
            <x14:sparkline>
              <xm:f>'ITENS QUE COMPÕE CADA LOTE'!$WRF419:$WRF419</xm:f>
              <xm:sqref>WRF450</xm:sqref>
            </x14:sparkline>
            <x14:sparkline>
              <xm:f>'ITENS QUE COMPÕE CADA LOTE'!$WRG419:$WRG419</xm:f>
              <xm:sqref>WRG450</xm:sqref>
            </x14:sparkline>
            <x14:sparkline>
              <xm:f>'ITENS QUE COMPÕE CADA LOTE'!$WRH419:$WRH419</xm:f>
              <xm:sqref>WRH450</xm:sqref>
            </x14:sparkline>
            <x14:sparkline>
              <xm:f>'ITENS QUE COMPÕE CADA LOTE'!$WRI419:$WRI419</xm:f>
              <xm:sqref>WRI450</xm:sqref>
            </x14:sparkline>
            <x14:sparkline>
              <xm:f>'ITENS QUE COMPÕE CADA LOTE'!$WRJ419:$WRJ419</xm:f>
              <xm:sqref>WRJ450</xm:sqref>
            </x14:sparkline>
            <x14:sparkline>
              <xm:f>'ITENS QUE COMPÕE CADA LOTE'!$WRK419:$WRK419</xm:f>
              <xm:sqref>WRK450</xm:sqref>
            </x14:sparkline>
            <x14:sparkline>
              <xm:f>'ITENS QUE COMPÕE CADA LOTE'!$WRL419:$WRL419</xm:f>
              <xm:sqref>WRL450</xm:sqref>
            </x14:sparkline>
            <x14:sparkline>
              <xm:f>'ITENS QUE COMPÕE CADA LOTE'!$WRM419:$WRM419</xm:f>
              <xm:sqref>WRM450</xm:sqref>
            </x14:sparkline>
            <x14:sparkline>
              <xm:f>'ITENS QUE COMPÕE CADA LOTE'!$WRN419:$WRN419</xm:f>
              <xm:sqref>WRN450</xm:sqref>
            </x14:sparkline>
            <x14:sparkline>
              <xm:f>'ITENS QUE COMPÕE CADA LOTE'!$WRO419:$WRO419</xm:f>
              <xm:sqref>WRO450</xm:sqref>
            </x14:sparkline>
            <x14:sparkline>
              <xm:f>'ITENS QUE COMPÕE CADA LOTE'!$WRP419:$WRP419</xm:f>
              <xm:sqref>WRP450</xm:sqref>
            </x14:sparkline>
            <x14:sparkline>
              <xm:f>'ITENS QUE COMPÕE CADA LOTE'!$WRQ419:$WRQ419</xm:f>
              <xm:sqref>WRQ450</xm:sqref>
            </x14:sparkline>
            <x14:sparkline>
              <xm:f>'ITENS QUE COMPÕE CADA LOTE'!$WRR419:$WRR419</xm:f>
              <xm:sqref>WRR450</xm:sqref>
            </x14:sparkline>
            <x14:sparkline>
              <xm:f>'ITENS QUE COMPÕE CADA LOTE'!$WRS419:$WRS419</xm:f>
              <xm:sqref>WRS450</xm:sqref>
            </x14:sparkline>
            <x14:sparkline>
              <xm:f>'ITENS QUE COMPÕE CADA LOTE'!$WRT419:$WRT419</xm:f>
              <xm:sqref>WRT450</xm:sqref>
            </x14:sparkline>
            <x14:sparkline>
              <xm:f>'ITENS QUE COMPÕE CADA LOTE'!$WRU419:$WRU419</xm:f>
              <xm:sqref>WRU450</xm:sqref>
            </x14:sparkline>
            <x14:sparkline>
              <xm:f>'ITENS QUE COMPÕE CADA LOTE'!$WRV419:$WRV419</xm:f>
              <xm:sqref>WRV450</xm:sqref>
            </x14:sparkline>
            <x14:sparkline>
              <xm:f>'ITENS QUE COMPÕE CADA LOTE'!$WRW419:$WRW419</xm:f>
              <xm:sqref>WRW450</xm:sqref>
            </x14:sparkline>
            <x14:sparkline>
              <xm:f>'ITENS QUE COMPÕE CADA LOTE'!$WRX419:$WRX419</xm:f>
              <xm:sqref>WRX450</xm:sqref>
            </x14:sparkline>
            <x14:sparkline>
              <xm:f>'ITENS QUE COMPÕE CADA LOTE'!$WRY419:$WRY419</xm:f>
              <xm:sqref>WRY450</xm:sqref>
            </x14:sparkline>
            <x14:sparkline>
              <xm:f>'ITENS QUE COMPÕE CADA LOTE'!$WRZ419:$WRZ419</xm:f>
              <xm:sqref>WRZ450</xm:sqref>
            </x14:sparkline>
            <x14:sparkline>
              <xm:f>'ITENS QUE COMPÕE CADA LOTE'!$WSA419:$WSA419</xm:f>
              <xm:sqref>WSA450</xm:sqref>
            </x14:sparkline>
            <x14:sparkline>
              <xm:f>'ITENS QUE COMPÕE CADA LOTE'!$WSB419:$WSB419</xm:f>
              <xm:sqref>WSB450</xm:sqref>
            </x14:sparkline>
            <x14:sparkline>
              <xm:f>'ITENS QUE COMPÕE CADA LOTE'!$WSC419:$WSC419</xm:f>
              <xm:sqref>WSC450</xm:sqref>
            </x14:sparkline>
            <x14:sparkline>
              <xm:f>'ITENS QUE COMPÕE CADA LOTE'!$WSD419:$WSD419</xm:f>
              <xm:sqref>WSD450</xm:sqref>
            </x14:sparkline>
            <x14:sparkline>
              <xm:f>'ITENS QUE COMPÕE CADA LOTE'!$WSE419:$WSE419</xm:f>
              <xm:sqref>WSE450</xm:sqref>
            </x14:sparkline>
            <x14:sparkline>
              <xm:f>'ITENS QUE COMPÕE CADA LOTE'!$WSF419:$WSF419</xm:f>
              <xm:sqref>WSF450</xm:sqref>
            </x14:sparkline>
            <x14:sparkline>
              <xm:f>'ITENS QUE COMPÕE CADA LOTE'!$WSG419:$WSG419</xm:f>
              <xm:sqref>WSG450</xm:sqref>
            </x14:sparkline>
            <x14:sparkline>
              <xm:f>'ITENS QUE COMPÕE CADA LOTE'!$WSH419:$WSH419</xm:f>
              <xm:sqref>WSH450</xm:sqref>
            </x14:sparkline>
            <x14:sparkline>
              <xm:f>'ITENS QUE COMPÕE CADA LOTE'!$WSI419:$WSI419</xm:f>
              <xm:sqref>WSI450</xm:sqref>
            </x14:sparkline>
            <x14:sparkline>
              <xm:f>'ITENS QUE COMPÕE CADA LOTE'!$WSJ419:$WSJ419</xm:f>
              <xm:sqref>WSJ450</xm:sqref>
            </x14:sparkline>
            <x14:sparkline>
              <xm:f>'ITENS QUE COMPÕE CADA LOTE'!$WSK419:$WSK419</xm:f>
              <xm:sqref>WSK450</xm:sqref>
            </x14:sparkline>
            <x14:sparkline>
              <xm:f>'ITENS QUE COMPÕE CADA LOTE'!$WSL419:$WSL419</xm:f>
              <xm:sqref>WSL450</xm:sqref>
            </x14:sparkline>
            <x14:sparkline>
              <xm:f>'ITENS QUE COMPÕE CADA LOTE'!$WSM419:$WSM419</xm:f>
              <xm:sqref>WSM450</xm:sqref>
            </x14:sparkline>
            <x14:sparkline>
              <xm:f>'ITENS QUE COMPÕE CADA LOTE'!$WSN419:$WSN419</xm:f>
              <xm:sqref>WSN450</xm:sqref>
            </x14:sparkline>
            <x14:sparkline>
              <xm:f>'ITENS QUE COMPÕE CADA LOTE'!$WSO419:$WSO419</xm:f>
              <xm:sqref>WSO450</xm:sqref>
            </x14:sparkline>
            <x14:sparkline>
              <xm:f>'ITENS QUE COMPÕE CADA LOTE'!$WSP419:$WSP419</xm:f>
              <xm:sqref>WSP450</xm:sqref>
            </x14:sparkline>
            <x14:sparkline>
              <xm:f>'ITENS QUE COMPÕE CADA LOTE'!$WSQ419:$WSQ419</xm:f>
              <xm:sqref>WSQ450</xm:sqref>
            </x14:sparkline>
            <x14:sparkline>
              <xm:f>'ITENS QUE COMPÕE CADA LOTE'!$WSR419:$WSR419</xm:f>
              <xm:sqref>WSR450</xm:sqref>
            </x14:sparkline>
            <x14:sparkline>
              <xm:f>'ITENS QUE COMPÕE CADA LOTE'!$WSS419:$WSS419</xm:f>
              <xm:sqref>WSS450</xm:sqref>
            </x14:sparkline>
            <x14:sparkline>
              <xm:f>'ITENS QUE COMPÕE CADA LOTE'!$WST419:$WST419</xm:f>
              <xm:sqref>WST450</xm:sqref>
            </x14:sparkline>
            <x14:sparkline>
              <xm:f>'ITENS QUE COMPÕE CADA LOTE'!$WSU419:$WSU419</xm:f>
              <xm:sqref>WSU450</xm:sqref>
            </x14:sparkline>
            <x14:sparkline>
              <xm:f>'ITENS QUE COMPÕE CADA LOTE'!$WSV419:$WSV419</xm:f>
              <xm:sqref>WSV450</xm:sqref>
            </x14:sparkline>
            <x14:sparkline>
              <xm:f>'ITENS QUE COMPÕE CADA LOTE'!$WSW419:$WSW419</xm:f>
              <xm:sqref>WSW450</xm:sqref>
            </x14:sparkline>
            <x14:sparkline>
              <xm:f>'ITENS QUE COMPÕE CADA LOTE'!$WSX419:$WSX419</xm:f>
              <xm:sqref>WSX450</xm:sqref>
            </x14:sparkline>
            <x14:sparkline>
              <xm:f>'ITENS QUE COMPÕE CADA LOTE'!$WSY419:$WSY419</xm:f>
              <xm:sqref>WSY450</xm:sqref>
            </x14:sparkline>
            <x14:sparkline>
              <xm:f>'ITENS QUE COMPÕE CADA LOTE'!$WSZ419:$WSZ419</xm:f>
              <xm:sqref>WSZ450</xm:sqref>
            </x14:sparkline>
            <x14:sparkline>
              <xm:f>'ITENS QUE COMPÕE CADA LOTE'!$WTA419:$WTA419</xm:f>
              <xm:sqref>WTA450</xm:sqref>
            </x14:sparkline>
            <x14:sparkline>
              <xm:f>'ITENS QUE COMPÕE CADA LOTE'!$WTB419:$WTB419</xm:f>
              <xm:sqref>WTB450</xm:sqref>
            </x14:sparkline>
            <x14:sparkline>
              <xm:f>'ITENS QUE COMPÕE CADA LOTE'!$WTC419:$WTC419</xm:f>
              <xm:sqref>WTC450</xm:sqref>
            </x14:sparkline>
            <x14:sparkline>
              <xm:f>'ITENS QUE COMPÕE CADA LOTE'!$WTD419:$WTD419</xm:f>
              <xm:sqref>WTD450</xm:sqref>
            </x14:sparkline>
            <x14:sparkline>
              <xm:f>'ITENS QUE COMPÕE CADA LOTE'!$WTE419:$WTE419</xm:f>
              <xm:sqref>WTE450</xm:sqref>
            </x14:sparkline>
            <x14:sparkline>
              <xm:f>'ITENS QUE COMPÕE CADA LOTE'!$WTF419:$WTF419</xm:f>
              <xm:sqref>WTF450</xm:sqref>
            </x14:sparkline>
            <x14:sparkline>
              <xm:f>'ITENS QUE COMPÕE CADA LOTE'!$WTG419:$WTG419</xm:f>
              <xm:sqref>WTG450</xm:sqref>
            </x14:sparkline>
            <x14:sparkline>
              <xm:f>'ITENS QUE COMPÕE CADA LOTE'!$WTH419:$WTH419</xm:f>
              <xm:sqref>WTH450</xm:sqref>
            </x14:sparkline>
            <x14:sparkline>
              <xm:f>'ITENS QUE COMPÕE CADA LOTE'!$WTI419:$WTI419</xm:f>
              <xm:sqref>WTI450</xm:sqref>
            </x14:sparkline>
            <x14:sparkline>
              <xm:f>'ITENS QUE COMPÕE CADA LOTE'!$WTJ419:$WTJ419</xm:f>
              <xm:sqref>WTJ450</xm:sqref>
            </x14:sparkline>
            <x14:sparkline>
              <xm:f>'ITENS QUE COMPÕE CADA LOTE'!$WTK419:$WTK419</xm:f>
              <xm:sqref>WTK450</xm:sqref>
            </x14:sparkline>
            <x14:sparkline>
              <xm:f>'ITENS QUE COMPÕE CADA LOTE'!$WTL419:$WTL419</xm:f>
              <xm:sqref>WTL450</xm:sqref>
            </x14:sparkline>
            <x14:sparkline>
              <xm:f>'ITENS QUE COMPÕE CADA LOTE'!$WTM419:$WTM419</xm:f>
              <xm:sqref>WTM450</xm:sqref>
            </x14:sparkline>
            <x14:sparkline>
              <xm:f>'ITENS QUE COMPÕE CADA LOTE'!$WTN419:$WTN419</xm:f>
              <xm:sqref>WTN450</xm:sqref>
            </x14:sparkline>
            <x14:sparkline>
              <xm:f>'ITENS QUE COMPÕE CADA LOTE'!$WTO419:$WTO419</xm:f>
              <xm:sqref>WTO450</xm:sqref>
            </x14:sparkline>
            <x14:sparkline>
              <xm:f>'ITENS QUE COMPÕE CADA LOTE'!$WTP419:$WTP419</xm:f>
              <xm:sqref>WTP450</xm:sqref>
            </x14:sparkline>
            <x14:sparkline>
              <xm:f>'ITENS QUE COMPÕE CADA LOTE'!$WTQ419:$WTQ419</xm:f>
              <xm:sqref>WTQ450</xm:sqref>
            </x14:sparkline>
            <x14:sparkline>
              <xm:f>'ITENS QUE COMPÕE CADA LOTE'!$WTR419:$WTR419</xm:f>
              <xm:sqref>WTR450</xm:sqref>
            </x14:sparkline>
            <x14:sparkline>
              <xm:f>'ITENS QUE COMPÕE CADA LOTE'!$WTS419:$WTS419</xm:f>
              <xm:sqref>WTS450</xm:sqref>
            </x14:sparkline>
            <x14:sparkline>
              <xm:f>'ITENS QUE COMPÕE CADA LOTE'!$WTT419:$WTT419</xm:f>
              <xm:sqref>WTT450</xm:sqref>
            </x14:sparkline>
            <x14:sparkline>
              <xm:f>'ITENS QUE COMPÕE CADA LOTE'!$WTU419:$WTU419</xm:f>
              <xm:sqref>WTU450</xm:sqref>
            </x14:sparkline>
            <x14:sparkline>
              <xm:f>'ITENS QUE COMPÕE CADA LOTE'!$WTV419:$WTV419</xm:f>
              <xm:sqref>WTV450</xm:sqref>
            </x14:sparkline>
            <x14:sparkline>
              <xm:f>'ITENS QUE COMPÕE CADA LOTE'!$WTW419:$WTW419</xm:f>
              <xm:sqref>WTW450</xm:sqref>
            </x14:sparkline>
            <x14:sparkline>
              <xm:f>'ITENS QUE COMPÕE CADA LOTE'!$WTX419:$WTX419</xm:f>
              <xm:sqref>WTX450</xm:sqref>
            </x14:sparkline>
            <x14:sparkline>
              <xm:f>'ITENS QUE COMPÕE CADA LOTE'!$WTY419:$WTY419</xm:f>
              <xm:sqref>WTY450</xm:sqref>
            </x14:sparkline>
            <x14:sparkline>
              <xm:f>'ITENS QUE COMPÕE CADA LOTE'!$WTZ419:$WTZ419</xm:f>
              <xm:sqref>WTZ450</xm:sqref>
            </x14:sparkline>
            <x14:sparkline>
              <xm:f>'ITENS QUE COMPÕE CADA LOTE'!$WUA419:$WUA419</xm:f>
              <xm:sqref>WUA450</xm:sqref>
            </x14:sparkline>
            <x14:sparkline>
              <xm:f>'ITENS QUE COMPÕE CADA LOTE'!$WUB419:$WUB419</xm:f>
              <xm:sqref>WUB450</xm:sqref>
            </x14:sparkline>
            <x14:sparkline>
              <xm:f>'ITENS QUE COMPÕE CADA LOTE'!$WUC419:$WUC419</xm:f>
              <xm:sqref>WUC450</xm:sqref>
            </x14:sparkline>
            <x14:sparkline>
              <xm:f>'ITENS QUE COMPÕE CADA LOTE'!$WUD419:$WUD419</xm:f>
              <xm:sqref>WUD450</xm:sqref>
            </x14:sparkline>
            <x14:sparkline>
              <xm:f>'ITENS QUE COMPÕE CADA LOTE'!$WUE419:$WUE419</xm:f>
              <xm:sqref>WUE450</xm:sqref>
            </x14:sparkline>
            <x14:sparkline>
              <xm:f>'ITENS QUE COMPÕE CADA LOTE'!$WUF419:$WUF419</xm:f>
              <xm:sqref>WUF450</xm:sqref>
            </x14:sparkline>
            <x14:sparkline>
              <xm:f>'ITENS QUE COMPÕE CADA LOTE'!$WUG419:$WUG419</xm:f>
              <xm:sqref>WUG450</xm:sqref>
            </x14:sparkline>
            <x14:sparkline>
              <xm:f>'ITENS QUE COMPÕE CADA LOTE'!$WUH419:$WUH419</xm:f>
              <xm:sqref>WUH450</xm:sqref>
            </x14:sparkline>
            <x14:sparkline>
              <xm:f>'ITENS QUE COMPÕE CADA LOTE'!$WUI419:$WUI419</xm:f>
              <xm:sqref>WUI450</xm:sqref>
            </x14:sparkline>
            <x14:sparkline>
              <xm:f>'ITENS QUE COMPÕE CADA LOTE'!$WUJ419:$WUJ419</xm:f>
              <xm:sqref>WUJ450</xm:sqref>
            </x14:sparkline>
            <x14:sparkline>
              <xm:f>'ITENS QUE COMPÕE CADA LOTE'!$WUK419:$WUK419</xm:f>
              <xm:sqref>WUK450</xm:sqref>
            </x14:sparkline>
            <x14:sparkline>
              <xm:f>'ITENS QUE COMPÕE CADA LOTE'!$WUL419:$WUL419</xm:f>
              <xm:sqref>WUL450</xm:sqref>
            </x14:sparkline>
            <x14:sparkline>
              <xm:f>'ITENS QUE COMPÕE CADA LOTE'!$WUM419:$WUM419</xm:f>
              <xm:sqref>WUM450</xm:sqref>
            </x14:sparkline>
            <x14:sparkline>
              <xm:f>'ITENS QUE COMPÕE CADA LOTE'!$WUN419:$WUN419</xm:f>
              <xm:sqref>WUN450</xm:sqref>
            </x14:sparkline>
            <x14:sparkline>
              <xm:f>'ITENS QUE COMPÕE CADA LOTE'!$WUO419:$WUO419</xm:f>
              <xm:sqref>WUO450</xm:sqref>
            </x14:sparkline>
            <x14:sparkline>
              <xm:f>'ITENS QUE COMPÕE CADA LOTE'!$WUP419:$WUP419</xm:f>
              <xm:sqref>WUP450</xm:sqref>
            </x14:sparkline>
            <x14:sparkline>
              <xm:f>'ITENS QUE COMPÕE CADA LOTE'!$WUQ419:$WUQ419</xm:f>
              <xm:sqref>WUQ450</xm:sqref>
            </x14:sparkline>
            <x14:sparkline>
              <xm:f>'ITENS QUE COMPÕE CADA LOTE'!$WUR419:$WUR419</xm:f>
              <xm:sqref>WUR450</xm:sqref>
            </x14:sparkline>
            <x14:sparkline>
              <xm:f>'ITENS QUE COMPÕE CADA LOTE'!$WUS419:$WUS419</xm:f>
              <xm:sqref>WUS450</xm:sqref>
            </x14:sparkline>
            <x14:sparkline>
              <xm:f>'ITENS QUE COMPÕE CADA LOTE'!$WUT419:$WUT419</xm:f>
              <xm:sqref>WUT450</xm:sqref>
            </x14:sparkline>
            <x14:sparkline>
              <xm:f>'ITENS QUE COMPÕE CADA LOTE'!$WUU419:$WUU419</xm:f>
              <xm:sqref>WUU450</xm:sqref>
            </x14:sparkline>
            <x14:sparkline>
              <xm:f>'ITENS QUE COMPÕE CADA LOTE'!$WUV419:$WUV419</xm:f>
              <xm:sqref>WUV450</xm:sqref>
            </x14:sparkline>
            <x14:sparkline>
              <xm:f>'ITENS QUE COMPÕE CADA LOTE'!$WUW419:$WUW419</xm:f>
              <xm:sqref>WUW450</xm:sqref>
            </x14:sparkline>
            <x14:sparkline>
              <xm:f>'ITENS QUE COMPÕE CADA LOTE'!$WUX419:$WUX419</xm:f>
              <xm:sqref>WUX450</xm:sqref>
            </x14:sparkline>
            <x14:sparkline>
              <xm:f>'ITENS QUE COMPÕE CADA LOTE'!$WUY419:$WUY419</xm:f>
              <xm:sqref>WUY450</xm:sqref>
            </x14:sparkline>
            <x14:sparkline>
              <xm:f>'ITENS QUE COMPÕE CADA LOTE'!$WUZ419:$WUZ419</xm:f>
              <xm:sqref>WUZ450</xm:sqref>
            </x14:sparkline>
            <x14:sparkline>
              <xm:f>'ITENS QUE COMPÕE CADA LOTE'!$WVA419:$WVA419</xm:f>
              <xm:sqref>WVA450</xm:sqref>
            </x14:sparkline>
            <x14:sparkline>
              <xm:f>'ITENS QUE COMPÕE CADA LOTE'!$WVB419:$WVB419</xm:f>
              <xm:sqref>WVB450</xm:sqref>
            </x14:sparkline>
            <x14:sparkline>
              <xm:f>'ITENS QUE COMPÕE CADA LOTE'!$WVC419:$WVC419</xm:f>
              <xm:sqref>WVC450</xm:sqref>
            </x14:sparkline>
            <x14:sparkline>
              <xm:f>'ITENS QUE COMPÕE CADA LOTE'!$WVD419:$WVD419</xm:f>
              <xm:sqref>WVD450</xm:sqref>
            </x14:sparkline>
            <x14:sparkline>
              <xm:f>'ITENS QUE COMPÕE CADA LOTE'!$WVE419:$WVE419</xm:f>
              <xm:sqref>WVE450</xm:sqref>
            </x14:sparkline>
            <x14:sparkline>
              <xm:f>'ITENS QUE COMPÕE CADA LOTE'!$WVF419:$WVF419</xm:f>
              <xm:sqref>WVF450</xm:sqref>
            </x14:sparkline>
            <x14:sparkline>
              <xm:f>'ITENS QUE COMPÕE CADA LOTE'!$WVG419:$WVG419</xm:f>
              <xm:sqref>WVG450</xm:sqref>
            </x14:sparkline>
            <x14:sparkline>
              <xm:f>'ITENS QUE COMPÕE CADA LOTE'!$WVH419:$WVH419</xm:f>
              <xm:sqref>WVH450</xm:sqref>
            </x14:sparkline>
            <x14:sparkline>
              <xm:f>'ITENS QUE COMPÕE CADA LOTE'!$WVI419:$WVI419</xm:f>
              <xm:sqref>WVI450</xm:sqref>
            </x14:sparkline>
            <x14:sparkline>
              <xm:f>'ITENS QUE COMPÕE CADA LOTE'!$WVJ419:$WVJ419</xm:f>
              <xm:sqref>WVJ450</xm:sqref>
            </x14:sparkline>
            <x14:sparkline>
              <xm:f>'ITENS QUE COMPÕE CADA LOTE'!$WVK419:$WVK419</xm:f>
              <xm:sqref>WVK450</xm:sqref>
            </x14:sparkline>
            <x14:sparkline>
              <xm:f>'ITENS QUE COMPÕE CADA LOTE'!$WVL419:$WVL419</xm:f>
              <xm:sqref>WVL450</xm:sqref>
            </x14:sparkline>
            <x14:sparkline>
              <xm:f>'ITENS QUE COMPÕE CADA LOTE'!$WVM419:$WVM419</xm:f>
              <xm:sqref>WVM450</xm:sqref>
            </x14:sparkline>
            <x14:sparkline>
              <xm:f>'ITENS QUE COMPÕE CADA LOTE'!$WVN419:$WVN419</xm:f>
              <xm:sqref>WVN450</xm:sqref>
            </x14:sparkline>
            <x14:sparkline>
              <xm:f>'ITENS QUE COMPÕE CADA LOTE'!$WVO419:$WVO419</xm:f>
              <xm:sqref>WVO450</xm:sqref>
            </x14:sparkline>
            <x14:sparkline>
              <xm:f>'ITENS QUE COMPÕE CADA LOTE'!$WVP419:$WVP419</xm:f>
              <xm:sqref>WVP450</xm:sqref>
            </x14:sparkline>
            <x14:sparkline>
              <xm:f>'ITENS QUE COMPÕE CADA LOTE'!$WVQ419:$WVQ419</xm:f>
              <xm:sqref>WVQ450</xm:sqref>
            </x14:sparkline>
            <x14:sparkline>
              <xm:f>'ITENS QUE COMPÕE CADA LOTE'!$WVR419:$WVR419</xm:f>
              <xm:sqref>WVR450</xm:sqref>
            </x14:sparkline>
            <x14:sparkline>
              <xm:f>'ITENS QUE COMPÕE CADA LOTE'!$WVS419:$WVS419</xm:f>
              <xm:sqref>WVS450</xm:sqref>
            </x14:sparkline>
            <x14:sparkline>
              <xm:f>'ITENS QUE COMPÕE CADA LOTE'!$WVT419:$WVT419</xm:f>
              <xm:sqref>WVT450</xm:sqref>
            </x14:sparkline>
            <x14:sparkline>
              <xm:f>'ITENS QUE COMPÕE CADA LOTE'!$WVU419:$WVU419</xm:f>
              <xm:sqref>WVU450</xm:sqref>
            </x14:sparkline>
            <x14:sparkline>
              <xm:f>'ITENS QUE COMPÕE CADA LOTE'!$WVV419:$WVV419</xm:f>
              <xm:sqref>WVV450</xm:sqref>
            </x14:sparkline>
            <x14:sparkline>
              <xm:f>'ITENS QUE COMPÕE CADA LOTE'!$WVW419:$WVW419</xm:f>
              <xm:sqref>WVW450</xm:sqref>
            </x14:sparkline>
            <x14:sparkline>
              <xm:f>'ITENS QUE COMPÕE CADA LOTE'!$WVX419:$WVX419</xm:f>
              <xm:sqref>WVX450</xm:sqref>
            </x14:sparkline>
            <x14:sparkline>
              <xm:f>'ITENS QUE COMPÕE CADA LOTE'!$WVY419:$WVY419</xm:f>
              <xm:sqref>WVY450</xm:sqref>
            </x14:sparkline>
            <x14:sparkline>
              <xm:f>'ITENS QUE COMPÕE CADA LOTE'!$WVZ419:$WVZ419</xm:f>
              <xm:sqref>WVZ450</xm:sqref>
            </x14:sparkline>
            <x14:sparkline>
              <xm:f>'ITENS QUE COMPÕE CADA LOTE'!$WWA419:$WWA419</xm:f>
              <xm:sqref>WWA450</xm:sqref>
            </x14:sparkline>
            <x14:sparkline>
              <xm:f>'ITENS QUE COMPÕE CADA LOTE'!$WWB419:$WWB419</xm:f>
              <xm:sqref>WWB450</xm:sqref>
            </x14:sparkline>
            <x14:sparkline>
              <xm:f>'ITENS QUE COMPÕE CADA LOTE'!$WWC419:$WWC419</xm:f>
              <xm:sqref>WWC450</xm:sqref>
            </x14:sparkline>
            <x14:sparkline>
              <xm:f>'ITENS QUE COMPÕE CADA LOTE'!$WWD419:$WWD419</xm:f>
              <xm:sqref>WWD450</xm:sqref>
            </x14:sparkline>
            <x14:sparkline>
              <xm:f>'ITENS QUE COMPÕE CADA LOTE'!$WWE419:$WWE419</xm:f>
              <xm:sqref>WWE450</xm:sqref>
            </x14:sparkline>
            <x14:sparkline>
              <xm:f>'ITENS QUE COMPÕE CADA LOTE'!$WWF419:$WWF419</xm:f>
              <xm:sqref>WWF450</xm:sqref>
            </x14:sparkline>
            <x14:sparkline>
              <xm:f>'ITENS QUE COMPÕE CADA LOTE'!$WWG419:$WWG419</xm:f>
              <xm:sqref>WWG450</xm:sqref>
            </x14:sparkline>
            <x14:sparkline>
              <xm:f>'ITENS QUE COMPÕE CADA LOTE'!$WWH419:$WWH419</xm:f>
              <xm:sqref>WWH450</xm:sqref>
            </x14:sparkline>
            <x14:sparkline>
              <xm:f>'ITENS QUE COMPÕE CADA LOTE'!$WWI419:$WWI419</xm:f>
              <xm:sqref>WWI450</xm:sqref>
            </x14:sparkline>
            <x14:sparkline>
              <xm:f>'ITENS QUE COMPÕE CADA LOTE'!$WWJ419:$WWJ419</xm:f>
              <xm:sqref>WWJ450</xm:sqref>
            </x14:sparkline>
            <x14:sparkline>
              <xm:f>'ITENS QUE COMPÕE CADA LOTE'!$WWK419:$WWK419</xm:f>
              <xm:sqref>WWK450</xm:sqref>
            </x14:sparkline>
            <x14:sparkline>
              <xm:f>'ITENS QUE COMPÕE CADA LOTE'!$WWL419:$WWL419</xm:f>
              <xm:sqref>WWL450</xm:sqref>
            </x14:sparkline>
            <x14:sparkline>
              <xm:f>'ITENS QUE COMPÕE CADA LOTE'!$WWM419:$WWM419</xm:f>
              <xm:sqref>WWM450</xm:sqref>
            </x14:sparkline>
            <x14:sparkline>
              <xm:f>'ITENS QUE COMPÕE CADA LOTE'!$WWN419:$WWN419</xm:f>
              <xm:sqref>WWN450</xm:sqref>
            </x14:sparkline>
            <x14:sparkline>
              <xm:f>'ITENS QUE COMPÕE CADA LOTE'!$WWO419:$WWO419</xm:f>
              <xm:sqref>WWO450</xm:sqref>
            </x14:sparkline>
            <x14:sparkline>
              <xm:f>'ITENS QUE COMPÕE CADA LOTE'!$WWP419:$WWP419</xm:f>
              <xm:sqref>WWP450</xm:sqref>
            </x14:sparkline>
            <x14:sparkline>
              <xm:f>'ITENS QUE COMPÕE CADA LOTE'!$WWQ419:$WWQ419</xm:f>
              <xm:sqref>WWQ450</xm:sqref>
            </x14:sparkline>
            <x14:sparkline>
              <xm:f>'ITENS QUE COMPÕE CADA LOTE'!$WWR419:$WWR419</xm:f>
              <xm:sqref>WWR450</xm:sqref>
            </x14:sparkline>
            <x14:sparkline>
              <xm:f>'ITENS QUE COMPÕE CADA LOTE'!$WWS419:$WWS419</xm:f>
              <xm:sqref>WWS450</xm:sqref>
            </x14:sparkline>
            <x14:sparkline>
              <xm:f>'ITENS QUE COMPÕE CADA LOTE'!$WWT419:$WWT419</xm:f>
              <xm:sqref>WWT450</xm:sqref>
            </x14:sparkline>
            <x14:sparkline>
              <xm:f>'ITENS QUE COMPÕE CADA LOTE'!$WWU419:$WWU419</xm:f>
              <xm:sqref>WWU450</xm:sqref>
            </x14:sparkline>
            <x14:sparkline>
              <xm:f>'ITENS QUE COMPÕE CADA LOTE'!$WWV419:$WWV419</xm:f>
              <xm:sqref>WWV450</xm:sqref>
            </x14:sparkline>
            <x14:sparkline>
              <xm:f>'ITENS QUE COMPÕE CADA LOTE'!$WWW419:$WWW419</xm:f>
              <xm:sqref>WWW450</xm:sqref>
            </x14:sparkline>
            <x14:sparkline>
              <xm:f>'ITENS QUE COMPÕE CADA LOTE'!$WWX419:$WWX419</xm:f>
              <xm:sqref>WWX450</xm:sqref>
            </x14:sparkline>
            <x14:sparkline>
              <xm:f>'ITENS QUE COMPÕE CADA LOTE'!$WWY419:$WWY419</xm:f>
              <xm:sqref>WWY450</xm:sqref>
            </x14:sparkline>
            <x14:sparkline>
              <xm:f>'ITENS QUE COMPÕE CADA LOTE'!$WWZ419:$WWZ419</xm:f>
              <xm:sqref>WWZ450</xm:sqref>
            </x14:sparkline>
            <x14:sparkline>
              <xm:f>'ITENS QUE COMPÕE CADA LOTE'!$WXA419:$WXA419</xm:f>
              <xm:sqref>WXA450</xm:sqref>
            </x14:sparkline>
            <x14:sparkline>
              <xm:f>'ITENS QUE COMPÕE CADA LOTE'!$WXB419:$WXB419</xm:f>
              <xm:sqref>WXB450</xm:sqref>
            </x14:sparkline>
            <x14:sparkline>
              <xm:f>'ITENS QUE COMPÕE CADA LOTE'!$WXC419:$WXC419</xm:f>
              <xm:sqref>WXC450</xm:sqref>
            </x14:sparkline>
            <x14:sparkline>
              <xm:f>'ITENS QUE COMPÕE CADA LOTE'!$WXD419:$WXD419</xm:f>
              <xm:sqref>WXD450</xm:sqref>
            </x14:sparkline>
            <x14:sparkline>
              <xm:f>'ITENS QUE COMPÕE CADA LOTE'!$WXE419:$WXE419</xm:f>
              <xm:sqref>WXE450</xm:sqref>
            </x14:sparkline>
            <x14:sparkline>
              <xm:f>'ITENS QUE COMPÕE CADA LOTE'!$WXF419:$WXF419</xm:f>
              <xm:sqref>WXF450</xm:sqref>
            </x14:sparkline>
            <x14:sparkline>
              <xm:f>'ITENS QUE COMPÕE CADA LOTE'!$WXG419:$WXG419</xm:f>
              <xm:sqref>WXG450</xm:sqref>
            </x14:sparkline>
            <x14:sparkline>
              <xm:f>'ITENS QUE COMPÕE CADA LOTE'!$WXH419:$WXH419</xm:f>
              <xm:sqref>WXH450</xm:sqref>
            </x14:sparkline>
            <x14:sparkline>
              <xm:f>'ITENS QUE COMPÕE CADA LOTE'!$WXI419:$WXI419</xm:f>
              <xm:sqref>WXI450</xm:sqref>
            </x14:sparkline>
            <x14:sparkline>
              <xm:f>'ITENS QUE COMPÕE CADA LOTE'!$WXJ419:$WXJ419</xm:f>
              <xm:sqref>WXJ450</xm:sqref>
            </x14:sparkline>
            <x14:sparkline>
              <xm:f>'ITENS QUE COMPÕE CADA LOTE'!$WXK419:$WXK419</xm:f>
              <xm:sqref>WXK450</xm:sqref>
            </x14:sparkline>
            <x14:sparkline>
              <xm:f>'ITENS QUE COMPÕE CADA LOTE'!$WXL419:$WXL419</xm:f>
              <xm:sqref>WXL450</xm:sqref>
            </x14:sparkline>
            <x14:sparkline>
              <xm:f>'ITENS QUE COMPÕE CADA LOTE'!$WXM419:$WXM419</xm:f>
              <xm:sqref>WXM450</xm:sqref>
            </x14:sparkline>
            <x14:sparkline>
              <xm:f>'ITENS QUE COMPÕE CADA LOTE'!$WXN419:$WXN419</xm:f>
              <xm:sqref>WXN450</xm:sqref>
            </x14:sparkline>
            <x14:sparkline>
              <xm:f>'ITENS QUE COMPÕE CADA LOTE'!$WXO419:$WXO419</xm:f>
              <xm:sqref>WXO450</xm:sqref>
            </x14:sparkline>
            <x14:sparkline>
              <xm:f>'ITENS QUE COMPÕE CADA LOTE'!$WXP419:$WXP419</xm:f>
              <xm:sqref>WXP450</xm:sqref>
            </x14:sparkline>
            <x14:sparkline>
              <xm:f>'ITENS QUE COMPÕE CADA LOTE'!$WXQ419:$WXQ419</xm:f>
              <xm:sqref>WXQ450</xm:sqref>
            </x14:sparkline>
            <x14:sparkline>
              <xm:f>'ITENS QUE COMPÕE CADA LOTE'!$WXR419:$WXR419</xm:f>
              <xm:sqref>WXR450</xm:sqref>
            </x14:sparkline>
            <x14:sparkline>
              <xm:f>'ITENS QUE COMPÕE CADA LOTE'!$WXS419:$WXS419</xm:f>
              <xm:sqref>WXS450</xm:sqref>
            </x14:sparkline>
            <x14:sparkline>
              <xm:f>'ITENS QUE COMPÕE CADA LOTE'!$WXT419:$WXT419</xm:f>
              <xm:sqref>WXT450</xm:sqref>
            </x14:sparkline>
            <x14:sparkline>
              <xm:f>'ITENS QUE COMPÕE CADA LOTE'!$WXU419:$WXU419</xm:f>
              <xm:sqref>WXU450</xm:sqref>
            </x14:sparkline>
            <x14:sparkline>
              <xm:f>'ITENS QUE COMPÕE CADA LOTE'!$WXV419:$WXV419</xm:f>
              <xm:sqref>WXV450</xm:sqref>
            </x14:sparkline>
            <x14:sparkline>
              <xm:f>'ITENS QUE COMPÕE CADA LOTE'!$WXW419:$WXW419</xm:f>
              <xm:sqref>WXW450</xm:sqref>
            </x14:sparkline>
            <x14:sparkline>
              <xm:f>'ITENS QUE COMPÕE CADA LOTE'!$WXX419:$WXX419</xm:f>
              <xm:sqref>WXX450</xm:sqref>
            </x14:sparkline>
            <x14:sparkline>
              <xm:f>'ITENS QUE COMPÕE CADA LOTE'!$WXY419:$WXY419</xm:f>
              <xm:sqref>WXY450</xm:sqref>
            </x14:sparkline>
            <x14:sparkline>
              <xm:f>'ITENS QUE COMPÕE CADA LOTE'!$WXZ419:$WXZ419</xm:f>
              <xm:sqref>WXZ450</xm:sqref>
            </x14:sparkline>
            <x14:sparkline>
              <xm:f>'ITENS QUE COMPÕE CADA LOTE'!$WYA419:$WYA419</xm:f>
              <xm:sqref>WYA450</xm:sqref>
            </x14:sparkline>
            <x14:sparkline>
              <xm:f>'ITENS QUE COMPÕE CADA LOTE'!$WYB419:$WYB419</xm:f>
              <xm:sqref>WYB450</xm:sqref>
            </x14:sparkline>
            <x14:sparkline>
              <xm:f>'ITENS QUE COMPÕE CADA LOTE'!$WYC419:$WYC419</xm:f>
              <xm:sqref>WYC450</xm:sqref>
            </x14:sparkline>
            <x14:sparkline>
              <xm:f>'ITENS QUE COMPÕE CADA LOTE'!$WYD419:$WYD419</xm:f>
              <xm:sqref>WYD450</xm:sqref>
            </x14:sparkline>
            <x14:sparkline>
              <xm:f>'ITENS QUE COMPÕE CADA LOTE'!$WYE419:$WYE419</xm:f>
              <xm:sqref>WYE450</xm:sqref>
            </x14:sparkline>
            <x14:sparkline>
              <xm:f>'ITENS QUE COMPÕE CADA LOTE'!$WYF419:$WYF419</xm:f>
              <xm:sqref>WYF450</xm:sqref>
            </x14:sparkline>
            <x14:sparkline>
              <xm:f>'ITENS QUE COMPÕE CADA LOTE'!$WYG419:$WYG419</xm:f>
              <xm:sqref>WYG450</xm:sqref>
            </x14:sparkline>
            <x14:sparkline>
              <xm:f>'ITENS QUE COMPÕE CADA LOTE'!$WYH419:$WYH419</xm:f>
              <xm:sqref>WYH450</xm:sqref>
            </x14:sparkline>
            <x14:sparkline>
              <xm:f>'ITENS QUE COMPÕE CADA LOTE'!$WYI419:$WYI419</xm:f>
              <xm:sqref>WYI450</xm:sqref>
            </x14:sparkline>
            <x14:sparkline>
              <xm:f>'ITENS QUE COMPÕE CADA LOTE'!$WYJ419:$WYJ419</xm:f>
              <xm:sqref>WYJ450</xm:sqref>
            </x14:sparkline>
            <x14:sparkline>
              <xm:f>'ITENS QUE COMPÕE CADA LOTE'!$WYK419:$WYK419</xm:f>
              <xm:sqref>WYK450</xm:sqref>
            </x14:sparkline>
            <x14:sparkline>
              <xm:f>'ITENS QUE COMPÕE CADA LOTE'!$WYL419:$WYL419</xm:f>
              <xm:sqref>WYL450</xm:sqref>
            </x14:sparkline>
            <x14:sparkline>
              <xm:f>'ITENS QUE COMPÕE CADA LOTE'!$WYM419:$WYM419</xm:f>
              <xm:sqref>WYM450</xm:sqref>
            </x14:sparkline>
            <x14:sparkline>
              <xm:f>'ITENS QUE COMPÕE CADA LOTE'!$WYN419:$WYN419</xm:f>
              <xm:sqref>WYN450</xm:sqref>
            </x14:sparkline>
            <x14:sparkline>
              <xm:f>'ITENS QUE COMPÕE CADA LOTE'!$WYO419:$WYO419</xm:f>
              <xm:sqref>WYO450</xm:sqref>
            </x14:sparkline>
            <x14:sparkline>
              <xm:f>'ITENS QUE COMPÕE CADA LOTE'!$WYP419:$WYP419</xm:f>
              <xm:sqref>WYP450</xm:sqref>
            </x14:sparkline>
            <x14:sparkline>
              <xm:f>'ITENS QUE COMPÕE CADA LOTE'!$WYQ419:$WYQ419</xm:f>
              <xm:sqref>WYQ450</xm:sqref>
            </x14:sparkline>
            <x14:sparkline>
              <xm:f>'ITENS QUE COMPÕE CADA LOTE'!$WYR419:$WYR419</xm:f>
              <xm:sqref>WYR450</xm:sqref>
            </x14:sparkline>
            <x14:sparkline>
              <xm:f>'ITENS QUE COMPÕE CADA LOTE'!$WYS419:$WYS419</xm:f>
              <xm:sqref>WYS450</xm:sqref>
            </x14:sparkline>
            <x14:sparkline>
              <xm:f>'ITENS QUE COMPÕE CADA LOTE'!$WYT419:$WYT419</xm:f>
              <xm:sqref>WYT450</xm:sqref>
            </x14:sparkline>
            <x14:sparkline>
              <xm:f>'ITENS QUE COMPÕE CADA LOTE'!$WYU419:$WYU419</xm:f>
              <xm:sqref>WYU450</xm:sqref>
            </x14:sparkline>
            <x14:sparkline>
              <xm:f>'ITENS QUE COMPÕE CADA LOTE'!$WYV419:$WYV419</xm:f>
              <xm:sqref>WYV450</xm:sqref>
            </x14:sparkline>
            <x14:sparkline>
              <xm:f>'ITENS QUE COMPÕE CADA LOTE'!$WYW419:$WYW419</xm:f>
              <xm:sqref>WYW450</xm:sqref>
            </x14:sparkline>
            <x14:sparkline>
              <xm:f>'ITENS QUE COMPÕE CADA LOTE'!$WYX419:$WYX419</xm:f>
              <xm:sqref>WYX450</xm:sqref>
            </x14:sparkline>
            <x14:sparkline>
              <xm:f>'ITENS QUE COMPÕE CADA LOTE'!$WYY419:$WYY419</xm:f>
              <xm:sqref>WYY450</xm:sqref>
            </x14:sparkline>
            <x14:sparkline>
              <xm:f>'ITENS QUE COMPÕE CADA LOTE'!$WYZ419:$WYZ419</xm:f>
              <xm:sqref>WYZ450</xm:sqref>
            </x14:sparkline>
            <x14:sparkline>
              <xm:f>'ITENS QUE COMPÕE CADA LOTE'!$WZA419:$WZA419</xm:f>
              <xm:sqref>WZA450</xm:sqref>
            </x14:sparkline>
            <x14:sparkline>
              <xm:f>'ITENS QUE COMPÕE CADA LOTE'!$WZB419:$WZB419</xm:f>
              <xm:sqref>WZB450</xm:sqref>
            </x14:sparkline>
            <x14:sparkline>
              <xm:f>'ITENS QUE COMPÕE CADA LOTE'!$WZC419:$WZC419</xm:f>
              <xm:sqref>WZC450</xm:sqref>
            </x14:sparkline>
            <x14:sparkline>
              <xm:f>'ITENS QUE COMPÕE CADA LOTE'!$WZD419:$WZD419</xm:f>
              <xm:sqref>WZD450</xm:sqref>
            </x14:sparkline>
            <x14:sparkline>
              <xm:f>'ITENS QUE COMPÕE CADA LOTE'!$WZE419:$WZE419</xm:f>
              <xm:sqref>WZE450</xm:sqref>
            </x14:sparkline>
            <x14:sparkline>
              <xm:f>'ITENS QUE COMPÕE CADA LOTE'!$WZF419:$WZF419</xm:f>
              <xm:sqref>WZF450</xm:sqref>
            </x14:sparkline>
            <x14:sparkline>
              <xm:f>'ITENS QUE COMPÕE CADA LOTE'!$WZG419:$WZG419</xm:f>
              <xm:sqref>WZG450</xm:sqref>
            </x14:sparkline>
            <x14:sparkline>
              <xm:f>'ITENS QUE COMPÕE CADA LOTE'!$WZH419:$WZH419</xm:f>
              <xm:sqref>WZH450</xm:sqref>
            </x14:sparkline>
            <x14:sparkline>
              <xm:f>'ITENS QUE COMPÕE CADA LOTE'!$WZI419:$WZI419</xm:f>
              <xm:sqref>WZI450</xm:sqref>
            </x14:sparkline>
            <x14:sparkline>
              <xm:f>'ITENS QUE COMPÕE CADA LOTE'!$WZJ419:$WZJ419</xm:f>
              <xm:sqref>WZJ450</xm:sqref>
            </x14:sparkline>
            <x14:sparkline>
              <xm:f>'ITENS QUE COMPÕE CADA LOTE'!$WZK419:$WZK419</xm:f>
              <xm:sqref>WZK450</xm:sqref>
            </x14:sparkline>
            <x14:sparkline>
              <xm:f>'ITENS QUE COMPÕE CADA LOTE'!$WZL419:$WZL419</xm:f>
              <xm:sqref>WZL450</xm:sqref>
            </x14:sparkline>
            <x14:sparkline>
              <xm:f>'ITENS QUE COMPÕE CADA LOTE'!$WZM419:$WZM419</xm:f>
              <xm:sqref>WZM450</xm:sqref>
            </x14:sparkline>
            <x14:sparkline>
              <xm:f>'ITENS QUE COMPÕE CADA LOTE'!$WZN419:$WZN419</xm:f>
              <xm:sqref>WZN450</xm:sqref>
            </x14:sparkline>
            <x14:sparkline>
              <xm:f>'ITENS QUE COMPÕE CADA LOTE'!$WZO419:$WZO419</xm:f>
              <xm:sqref>WZO450</xm:sqref>
            </x14:sparkline>
            <x14:sparkline>
              <xm:f>'ITENS QUE COMPÕE CADA LOTE'!$WZP419:$WZP419</xm:f>
              <xm:sqref>WZP450</xm:sqref>
            </x14:sparkline>
            <x14:sparkline>
              <xm:f>'ITENS QUE COMPÕE CADA LOTE'!$WZQ419:$WZQ419</xm:f>
              <xm:sqref>WZQ450</xm:sqref>
            </x14:sparkline>
            <x14:sparkline>
              <xm:f>'ITENS QUE COMPÕE CADA LOTE'!$WZR419:$WZR419</xm:f>
              <xm:sqref>WZR450</xm:sqref>
            </x14:sparkline>
            <x14:sparkline>
              <xm:f>'ITENS QUE COMPÕE CADA LOTE'!$WZS419:$WZS419</xm:f>
              <xm:sqref>WZS450</xm:sqref>
            </x14:sparkline>
            <x14:sparkline>
              <xm:f>'ITENS QUE COMPÕE CADA LOTE'!$WZT419:$WZT419</xm:f>
              <xm:sqref>WZT450</xm:sqref>
            </x14:sparkline>
            <x14:sparkline>
              <xm:f>'ITENS QUE COMPÕE CADA LOTE'!$WZU419:$WZU419</xm:f>
              <xm:sqref>WZU450</xm:sqref>
            </x14:sparkline>
            <x14:sparkline>
              <xm:f>'ITENS QUE COMPÕE CADA LOTE'!$WZV419:$WZV419</xm:f>
              <xm:sqref>WZV450</xm:sqref>
            </x14:sparkline>
            <x14:sparkline>
              <xm:f>'ITENS QUE COMPÕE CADA LOTE'!$WZW419:$WZW419</xm:f>
              <xm:sqref>WZW450</xm:sqref>
            </x14:sparkline>
            <x14:sparkline>
              <xm:f>'ITENS QUE COMPÕE CADA LOTE'!$WZX419:$WZX419</xm:f>
              <xm:sqref>WZX450</xm:sqref>
            </x14:sparkline>
            <x14:sparkline>
              <xm:f>'ITENS QUE COMPÕE CADA LOTE'!$WZY419:$WZY419</xm:f>
              <xm:sqref>WZY450</xm:sqref>
            </x14:sparkline>
            <x14:sparkline>
              <xm:f>'ITENS QUE COMPÕE CADA LOTE'!$WZZ419:$WZZ419</xm:f>
              <xm:sqref>WZZ450</xm:sqref>
            </x14:sparkline>
            <x14:sparkline>
              <xm:f>'ITENS QUE COMPÕE CADA LOTE'!$XAA419:$XAA419</xm:f>
              <xm:sqref>XAA450</xm:sqref>
            </x14:sparkline>
            <x14:sparkline>
              <xm:f>'ITENS QUE COMPÕE CADA LOTE'!$XAB419:$XAB419</xm:f>
              <xm:sqref>XAB450</xm:sqref>
            </x14:sparkline>
            <x14:sparkline>
              <xm:f>'ITENS QUE COMPÕE CADA LOTE'!$XAC419:$XAC419</xm:f>
              <xm:sqref>XAC450</xm:sqref>
            </x14:sparkline>
            <x14:sparkline>
              <xm:f>'ITENS QUE COMPÕE CADA LOTE'!$XAD419:$XAD419</xm:f>
              <xm:sqref>XAD450</xm:sqref>
            </x14:sparkline>
            <x14:sparkline>
              <xm:f>'ITENS QUE COMPÕE CADA LOTE'!$XAE419:$XAE419</xm:f>
              <xm:sqref>XAE450</xm:sqref>
            </x14:sparkline>
            <x14:sparkline>
              <xm:f>'ITENS QUE COMPÕE CADA LOTE'!$XAF419:$XAF419</xm:f>
              <xm:sqref>XAF450</xm:sqref>
            </x14:sparkline>
            <x14:sparkline>
              <xm:f>'ITENS QUE COMPÕE CADA LOTE'!$XAG419:$XAG419</xm:f>
              <xm:sqref>XAG450</xm:sqref>
            </x14:sparkline>
            <x14:sparkline>
              <xm:f>'ITENS QUE COMPÕE CADA LOTE'!$XAH419:$XAH419</xm:f>
              <xm:sqref>XAH450</xm:sqref>
            </x14:sparkline>
            <x14:sparkline>
              <xm:f>'ITENS QUE COMPÕE CADA LOTE'!$XAI419:$XAI419</xm:f>
              <xm:sqref>XAI450</xm:sqref>
            </x14:sparkline>
            <x14:sparkline>
              <xm:f>'ITENS QUE COMPÕE CADA LOTE'!$XAJ419:$XAJ419</xm:f>
              <xm:sqref>XAJ450</xm:sqref>
            </x14:sparkline>
            <x14:sparkline>
              <xm:f>'ITENS QUE COMPÕE CADA LOTE'!$XAK419:$XAK419</xm:f>
              <xm:sqref>XAK450</xm:sqref>
            </x14:sparkline>
            <x14:sparkline>
              <xm:f>'ITENS QUE COMPÕE CADA LOTE'!$XAL419:$XAL419</xm:f>
              <xm:sqref>XAL450</xm:sqref>
            </x14:sparkline>
            <x14:sparkline>
              <xm:f>'ITENS QUE COMPÕE CADA LOTE'!$XAM419:$XAM419</xm:f>
              <xm:sqref>XAM450</xm:sqref>
            </x14:sparkline>
            <x14:sparkline>
              <xm:f>'ITENS QUE COMPÕE CADA LOTE'!$XAN419:$XAN419</xm:f>
              <xm:sqref>XAN450</xm:sqref>
            </x14:sparkline>
            <x14:sparkline>
              <xm:f>'ITENS QUE COMPÕE CADA LOTE'!$XAO419:$XAO419</xm:f>
              <xm:sqref>XAO450</xm:sqref>
            </x14:sparkline>
            <x14:sparkline>
              <xm:f>'ITENS QUE COMPÕE CADA LOTE'!$XAP419:$XAP419</xm:f>
              <xm:sqref>XAP450</xm:sqref>
            </x14:sparkline>
            <x14:sparkline>
              <xm:f>'ITENS QUE COMPÕE CADA LOTE'!$XAQ419:$XAQ419</xm:f>
              <xm:sqref>XAQ450</xm:sqref>
            </x14:sparkline>
            <x14:sparkline>
              <xm:f>'ITENS QUE COMPÕE CADA LOTE'!$XAR419:$XAR419</xm:f>
              <xm:sqref>XAR450</xm:sqref>
            </x14:sparkline>
            <x14:sparkline>
              <xm:f>'ITENS QUE COMPÕE CADA LOTE'!$XAS419:$XAS419</xm:f>
              <xm:sqref>XAS450</xm:sqref>
            </x14:sparkline>
            <x14:sparkline>
              <xm:f>'ITENS QUE COMPÕE CADA LOTE'!$XAT419:$XAT419</xm:f>
              <xm:sqref>XAT450</xm:sqref>
            </x14:sparkline>
            <x14:sparkline>
              <xm:f>'ITENS QUE COMPÕE CADA LOTE'!$XAU419:$XAU419</xm:f>
              <xm:sqref>XAU450</xm:sqref>
            </x14:sparkline>
            <x14:sparkline>
              <xm:f>'ITENS QUE COMPÕE CADA LOTE'!$XAV419:$XAV419</xm:f>
              <xm:sqref>XAV450</xm:sqref>
            </x14:sparkline>
            <x14:sparkline>
              <xm:f>'ITENS QUE COMPÕE CADA LOTE'!$XAW419:$XAW419</xm:f>
              <xm:sqref>XAW450</xm:sqref>
            </x14:sparkline>
            <x14:sparkline>
              <xm:f>'ITENS QUE COMPÕE CADA LOTE'!$XAX419:$XAX419</xm:f>
              <xm:sqref>XAX450</xm:sqref>
            </x14:sparkline>
            <x14:sparkline>
              <xm:f>'ITENS QUE COMPÕE CADA LOTE'!$XAY419:$XAY419</xm:f>
              <xm:sqref>XAY450</xm:sqref>
            </x14:sparkline>
            <x14:sparkline>
              <xm:f>'ITENS QUE COMPÕE CADA LOTE'!$XAZ419:$XAZ419</xm:f>
              <xm:sqref>XAZ450</xm:sqref>
            </x14:sparkline>
            <x14:sparkline>
              <xm:f>'ITENS QUE COMPÕE CADA LOTE'!$XBA419:$XBA419</xm:f>
              <xm:sqref>XBA450</xm:sqref>
            </x14:sparkline>
            <x14:sparkline>
              <xm:f>'ITENS QUE COMPÕE CADA LOTE'!$XBB419:$XBB419</xm:f>
              <xm:sqref>XBB450</xm:sqref>
            </x14:sparkline>
            <x14:sparkline>
              <xm:f>'ITENS QUE COMPÕE CADA LOTE'!$XBC419:$XBC419</xm:f>
              <xm:sqref>XBC450</xm:sqref>
            </x14:sparkline>
            <x14:sparkline>
              <xm:f>'ITENS QUE COMPÕE CADA LOTE'!$XBD419:$XBD419</xm:f>
              <xm:sqref>XBD450</xm:sqref>
            </x14:sparkline>
            <x14:sparkline>
              <xm:f>'ITENS QUE COMPÕE CADA LOTE'!$XBE419:$XBE419</xm:f>
              <xm:sqref>XBE450</xm:sqref>
            </x14:sparkline>
            <x14:sparkline>
              <xm:f>'ITENS QUE COMPÕE CADA LOTE'!$XBF419:$XBF419</xm:f>
              <xm:sqref>XBF450</xm:sqref>
            </x14:sparkline>
            <x14:sparkline>
              <xm:f>'ITENS QUE COMPÕE CADA LOTE'!$XBG419:$XBG419</xm:f>
              <xm:sqref>XBG450</xm:sqref>
            </x14:sparkline>
            <x14:sparkline>
              <xm:f>'ITENS QUE COMPÕE CADA LOTE'!$XBH419:$XBH419</xm:f>
              <xm:sqref>XBH450</xm:sqref>
            </x14:sparkline>
            <x14:sparkline>
              <xm:f>'ITENS QUE COMPÕE CADA LOTE'!$XBI419:$XBI419</xm:f>
              <xm:sqref>XBI450</xm:sqref>
            </x14:sparkline>
            <x14:sparkline>
              <xm:f>'ITENS QUE COMPÕE CADA LOTE'!$XBJ419:$XBJ419</xm:f>
              <xm:sqref>XBJ450</xm:sqref>
            </x14:sparkline>
            <x14:sparkline>
              <xm:f>'ITENS QUE COMPÕE CADA LOTE'!$XBK419:$XBK419</xm:f>
              <xm:sqref>XBK450</xm:sqref>
            </x14:sparkline>
            <x14:sparkline>
              <xm:f>'ITENS QUE COMPÕE CADA LOTE'!$XBL419:$XBL419</xm:f>
              <xm:sqref>XBL450</xm:sqref>
            </x14:sparkline>
            <x14:sparkline>
              <xm:f>'ITENS QUE COMPÕE CADA LOTE'!$XBM419:$XBM419</xm:f>
              <xm:sqref>XBM450</xm:sqref>
            </x14:sparkline>
            <x14:sparkline>
              <xm:f>'ITENS QUE COMPÕE CADA LOTE'!$XBN419:$XBN419</xm:f>
              <xm:sqref>XBN450</xm:sqref>
            </x14:sparkline>
            <x14:sparkline>
              <xm:f>'ITENS QUE COMPÕE CADA LOTE'!$XBO419:$XBO419</xm:f>
              <xm:sqref>XBO450</xm:sqref>
            </x14:sparkline>
            <x14:sparkline>
              <xm:f>'ITENS QUE COMPÕE CADA LOTE'!$XBP419:$XBP419</xm:f>
              <xm:sqref>XBP450</xm:sqref>
            </x14:sparkline>
            <x14:sparkline>
              <xm:f>'ITENS QUE COMPÕE CADA LOTE'!$XBQ419:$XBQ419</xm:f>
              <xm:sqref>XBQ450</xm:sqref>
            </x14:sparkline>
            <x14:sparkline>
              <xm:f>'ITENS QUE COMPÕE CADA LOTE'!$XBR419:$XBR419</xm:f>
              <xm:sqref>XBR450</xm:sqref>
            </x14:sparkline>
            <x14:sparkline>
              <xm:f>'ITENS QUE COMPÕE CADA LOTE'!$XBS419:$XBS419</xm:f>
              <xm:sqref>XBS450</xm:sqref>
            </x14:sparkline>
            <x14:sparkline>
              <xm:f>'ITENS QUE COMPÕE CADA LOTE'!$XBT419:$XBT419</xm:f>
              <xm:sqref>XBT450</xm:sqref>
            </x14:sparkline>
            <x14:sparkline>
              <xm:f>'ITENS QUE COMPÕE CADA LOTE'!$XBU419:$XBU419</xm:f>
              <xm:sqref>XBU450</xm:sqref>
            </x14:sparkline>
            <x14:sparkline>
              <xm:f>'ITENS QUE COMPÕE CADA LOTE'!$XBV419:$XBV419</xm:f>
              <xm:sqref>XBV450</xm:sqref>
            </x14:sparkline>
            <x14:sparkline>
              <xm:f>'ITENS QUE COMPÕE CADA LOTE'!$XBW419:$XBW419</xm:f>
              <xm:sqref>XBW450</xm:sqref>
            </x14:sparkline>
            <x14:sparkline>
              <xm:f>'ITENS QUE COMPÕE CADA LOTE'!$XBX419:$XBX419</xm:f>
              <xm:sqref>XBX450</xm:sqref>
            </x14:sparkline>
            <x14:sparkline>
              <xm:f>'ITENS QUE COMPÕE CADA LOTE'!$XBY419:$XBY419</xm:f>
              <xm:sqref>XBY450</xm:sqref>
            </x14:sparkline>
            <x14:sparkline>
              <xm:f>'ITENS QUE COMPÕE CADA LOTE'!$XBZ419:$XBZ419</xm:f>
              <xm:sqref>XBZ450</xm:sqref>
            </x14:sparkline>
            <x14:sparkline>
              <xm:f>'ITENS QUE COMPÕE CADA LOTE'!$XCA419:$XCA419</xm:f>
              <xm:sqref>XCA450</xm:sqref>
            </x14:sparkline>
            <x14:sparkline>
              <xm:f>'ITENS QUE COMPÕE CADA LOTE'!$XCB419:$XCB419</xm:f>
              <xm:sqref>XCB450</xm:sqref>
            </x14:sparkline>
            <x14:sparkline>
              <xm:f>'ITENS QUE COMPÕE CADA LOTE'!$XCC419:$XCC419</xm:f>
              <xm:sqref>XCC450</xm:sqref>
            </x14:sparkline>
            <x14:sparkline>
              <xm:f>'ITENS QUE COMPÕE CADA LOTE'!$XCD419:$XCD419</xm:f>
              <xm:sqref>XCD450</xm:sqref>
            </x14:sparkline>
            <x14:sparkline>
              <xm:f>'ITENS QUE COMPÕE CADA LOTE'!$XCE419:$XCE419</xm:f>
              <xm:sqref>XCE450</xm:sqref>
            </x14:sparkline>
            <x14:sparkline>
              <xm:f>'ITENS QUE COMPÕE CADA LOTE'!$XCF419:$XCF419</xm:f>
              <xm:sqref>XCF450</xm:sqref>
            </x14:sparkline>
            <x14:sparkline>
              <xm:f>'ITENS QUE COMPÕE CADA LOTE'!$XCG419:$XCG419</xm:f>
              <xm:sqref>XCG450</xm:sqref>
            </x14:sparkline>
            <x14:sparkline>
              <xm:f>'ITENS QUE COMPÕE CADA LOTE'!$XCH419:$XCH419</xm:f>
              <xm:sqref>XCH450</xm:sqref>
            </x14:sparkline>
            <x14:sparkline>
              <xm:f>'ITENS QUE COMPÕE CADA LOTE'!$XCI419:$XCI419</xm:f>
              <xm:sqref>XCI450</xm:sqref>
            </x14:sparkline>
            <x14:sparkline>
              <xm:f>'ITENS QUE COMPÕE CADA LOTE'!$XCJ419:$XCJ419</xm:f>
              <xm:sqref>XCJ450</xm:sqref>
            </x14:sparkline>
            <x14:sparkline>
              <xm:f>'ITENS QUE COMPÕE CADA LOTE'!$XCK419:$XCK419</xm:f>
              <xm:sqref>XCK450</xm:sqref>
            </x14:sparkline>
            <x14:sparkline>
              <xm:f>'ITENS QUE COMPÕE CADA LOTE'!$XCL419:$XCL419</xm:f>
              <xm:sqref>XCL450</xm:sqref>
            </x14:sparkline>
            <x14:sparkline>
              <xm:f>'ITENS QUE COMPÕE CADA LOTE'!$XCM419:$XCM419</xm:f>
              <xm:sqref>XCM450</xm:sqref>
            </x14:sparkline>
            <x14:sparkline>
              <xm:f>'ITENS QUE COMPÕE CADA LOTE'!$XCN419:$XCN419</xm:f>
              <xm:sqref>XCN450</xm:sqref>
            </x14:sparkline>
            <x14:sparkline>
              <xm:f>'ITENS QUE COMPÕE CADA LOTE'!$XCO419:$XCO419</xm:f>
              <xm:sqref>XCO450</xm:sqref>
            </x14:sparkline>
            <x14:sparkline>
              <xm:f>'ITENS QUE COMPÕE CADA LOTE'!$XCP419:$XCP419</xm:f>
              <xm:sqref>XCP450</xm:sqref>
            </x14:sparkline>
            <x14:sparkline>
              <xm:f>'ITENS QUE COMPÕE CADA LOTE'!$XCQ419:$XCQ419</xm:f>
              <xm:sqref>XCQ450</xm:sqref>
            </x14:sparkline>
            <x14:sparkline>
              <xm:f>'ITENS QUE COMPÕE CADA LOTE'!$XCR419:$XCR419</xm:f>
              <xm:sqref>XCR450</xm:sqref>
            </x14:sparkline>
            <x14:sparkline>
              <xm:f>'ITENS QUE COMPÕE CADA LOTE'!$XCS419:$XCS419</xm:f>
              <xm:sqref>XCS450</xm:sqref>
            </x14:sparkline>
            <x14:sparkline>
              <xm:f>'ITENS QUE COMPÕE CADA LOTE'!$XCT419:$XCT419</xm:f>
              <xm:sqref>XCT450</xm:sqref>
            </x14:sparkline>
            <x14:sparkline>
              <xm:f>'ITENS QUE COMPÕE CADA LOTE'!$XCU419:$XCU419</xm:f>
              <xm:sqref>XCU450</xm:sqref>
            </x14:sparkline>
            <x14:sparkline>
              <xm:f>'ITENS QUE COMPÕE CADA LOTE'!$XCV419:$XCV419</xm:f>
              <xm:sqref>XCV450</xm:sqref>
            </x14:sparkline>
            <x14:sparkline>
              <xm:f>'ITENS QUE COMPÕE CADA LOTE'!$XCW419:$XCW419</xm:f>
              <xm:sqref>XCW450</xm:sqref>
            </x14:sparkline>
            <x14:sparkline>
              <xm:f>'ITENS QUE COMPÕE CADA LOTE'!$XCX419:$XCX419</xm:f>
              <xm:sqref>XCX450</xm:sqref>
            </x14:sparkline>
            <x14:sparkline>
              <xm:f>'ITENS QUE COMPÕE CADA LOTE'!$XCY419:$XCY419</xm:f>
              <xm:sqref>XCY450</xm:sqref>
            </x14:sparkline>
            <x14:sparkline>
              <xm:f>'ITENS QUE COMPÕE CADA LOTE'!$XCZ419:$XCZ419</xm:f>
              <xm:sqref>XCZ450</xm:sqref>
            </x14:sparkline>
            <x14:sparkline>
              <xm:f>'ITENS QUE COMPÕE CADA LOTE'!$XDA419:$XDA419</xm:f>
              <xm:sqref>XDA450</xm:sqref>
            </x14:sparkline>
            <x14:sparkline>
              <xm:f>'ITENS QUE COMPÕE CADA LOTE'!$XDB419:$XDB419</xm:f>
              <xm:sqref>XDB450</xm:sqref>
            </x14:sparkline>
            <x14:sparkline>
              <xm:f>'ITENS QUE COMPÕE CADA LOTE'!$XDC419:$XDC419</xm:f>
              <xm:sqref>XDC450</xm:sqref>
            </x14:sparkline>
            <x14:sparkline>
              <xm:f>'ITENS QUE COMPÕE CADA LOTE'!$XDD419:$XDD419</xm:f>
              <xm:sqref>XDD450</xm:sqref>
            </x14:sparkline>
            <x14:sparkline>
              <xm:f>'ITENS QUE COMPÕE CADA LOTE'!$XDE419:$XDE419</xm:f>
              <xm:sqref>XDE450</xm:sqref>
            </x14:sparkline>
            <x14:sparkline>
              <xm:f>'ITENS QUE COMPÕE CADA LOTE'!$XDF419:$XDF419</xm:f>
              <xm:sqref>XDF450</xm:sqref>
            </x14:sparkline>
            <x14:sparkline>
              <xm:f>'ITENS QUE COMPÕE CADA LOTE'!$XDG419:$XDG419</xm:f>
              <xm:sqref>XDG450</xm:sqref>
            </x14:sparkline>
            <x14:sparkline>
              <xm:f>'ITENS QUE COMPÕE CADA LOTE'!$XDH419:$XDH419</xm:f>
              <xm:sqref>XDH450</xm:sqref>
            </x14:sparkline>
            <x14:sparkline>
              <xm:f>'ITENS QUE COMPÕE CADA LOTE'!$XDI419:$XDI419</xm:f>
              <xm:sqref>XDI450</xm:sqref>
            </x14:sparkline>
            <x14:sparkline>
              <xm:f>'ITENS QUE COMPÕE CADA LOTE'!$XDJ419:$XDJ419</xm:f>
              <xm:sqref>XDJ450</xm:sqref>
            </x14:sparkline>
            <x14:sparkline>
              <xm:f>'ITENS QUE COMPÕE CADA LOTE'!$XDK419:$XDK419</xm:f>
              <xm:sqref>XDK450</xm:sqref>
            </x14:sparkline>
            <x14:sparkline>
              <xm:f>'ITENS QUE COMPÕE CADA LOTE'!$XDL419:$XDL419</xm:f>
              <xm:sqref>XDL450</xm:sqref>
            </x14:sparkline>
            <x14:sparkline>
              <xm:f>'ITENS QUE COMPÕE CADA LOTE'!$XDM419:$XDM419</xm:f>
              <xm:sqref>XDM450</xm:sqref>
            </x14:sparkline>
            <x14:sparkline>
              <xm:f>'ITENS QUE COMPÕE CADA LOTE'!$XDN419:$XDN419</xm:f>
              <xm:sqref>XDN450</xm:sqref>
            </x14:sparkline>
            <x14:sparkline>
              <xm:f>'ITENS QUE COMPÕE CADA LOTE'!$XDO419:$XDO419</xm:f>
              <xm:sqref>XDO450</xm:sqref>
            </x14:sparkline>
            <x14:sparkline>
              <xm:f>'ITENS QUE COMPÕE CADA LOTE'!$XDP419:$XDP419</xm:f>
              <xm:sqref>XDP450</xm:sqref>
            </x14:sparkline>
            <x14:sparkline>
              <xm:f>'ITENS QUE COMPÕE CADA LOTE'!$XDQ419:$XDQ419</xm:f>
              <xm:sqref>XDQ450</xm:sqref>
            </x14:sparkline>
            <x14:sparkline>
              <xm:f>'ITENS QUE COMPÕE CADA LOTE'!$XDR419:$XDR419</xm:f>
              <xm:sqref>XDR450</xm:sqref>
            </x14:sparkline>
            <x14:sparkline>
              <xm:f>'ITENS QUE COMPÕE CADA LOTE'!$XDS419:$XDS419</xm:f>
              <xm:sqref>XDS450</xm:sqref>
            </x14:sparkline>
            <x14:sparkline>
              <xm:f>'ITENS QUE COMPÕE CADA LOTE'!$XDT419:$XDT419</xm:f>
              <xm:sqref>XDT450</xm:sqref>
            </x14:sparkline>
            <x14:sparkline>
              <xm:f>'ITENS QUE COMPÕE CADA LOTE'!$XDU419:$XDU419</xm:f>
              <xm:sqref>XDU450</xm:sqref>
            </x14:sparkline>
            <x14:sparkline>
              <xm:f>'ITENS QUE COMPÕE CADA LOTE'!$XDV419:$XDV419</xm:f>
              <xm:sqref>XDV450</xm:sqref>
            </x14:sparkline>
            <x14:sparkline>
              <xm:f>'ITENS QUE COMPÕE CADA LOTE'!$XDW419:$XDW419</xm:f>
              <xm:sqref>XDW450</xm:sqref>
            </x14:sparkline>
            <x14:sparkline>
              <xm:f>'ITENS QUE COMPÕE CADA LOTE'!$XDX419:$XDX419</xm:f>
              <xm:sqref>XDX450</xm:sqref>
            </x14:sparkline>
            <x14:sparkline>
              <xm:f>'ITENS QUE COMPÕE CADA LOTE'!$XDY419:$XDY419</xm:f>
              <xm:sqref>XDY450</xm:sqref>
            </x14:sparkline>
            <x14:sparkline>
              <xm:f>'ITENS QUE COMPÕE CADA LOTE'!$XDZ419:$XDZ419</xm:f>
              <xm:sqref>XDZ450</xm:sqref>
            </x14:sparkline>
            <x14:sparkline>
              <xm:f>'ITENS QUE COMPÕE CADA LOTE'!$XEA419:$XEA419</xm:f>
              <xm:sqref>XEA450</xm:sqref>
            </x14:sparkline>
            <x14:sparkline>
              <xm:f>'ITENS QUE COMPÕE CADA LOTE'!$XEB419:$XEB419</xm:f>
              <xm:sqref>XEB450</xm:sqref>
            </x14:sparkline>
            <x14:sparkline>
              <xm:f>'ITENS QUE COMPÕE CADA LOTE'!$XEC419:$XEC419</xm:f>
              <xm:sqref>XEC450</xm:sqref>
            </x14:sparkline>
            <x14:sparkline>
              <xm:f>'ITENS QUE COMPÕE CADA LOTE'!$XED419:$XED419</xm:f>
              <xm:sqref>XED450</xm:sqref>
            </x14:sparkline>
            <x14:sparkline>
              <xm:f>'ITENS QUE COMPÕE CADA LOTE'!$XEE419:$XEE419</xm:f>
              <xm:sqref>XEE450</xm:sqref>
            </x14:sparkline>
            <x14:sparkline>
              <xm:f>'ITENS QUE COMPÕE CADA LOTE'!$XEF419:$XEF419</xm:f>
              <xm:sqref>XEF450</xm:sqref>
            </x14:sparkline>
            <x14:sparkline>
              <xm:f>'ITENS QUE COMPÕE CADA LOTE'!$XEG419:$XEG419</xm:f>
              <xm:sqref>XEG450</xm:sqref>
            </x14:sparkline>
            <x14:sparkline>
              <xm:f>'ITENS QUE COMPÕE CADA LOTE'!$XEH419:$XEH419</xm:f>
              <xm:sqref>XEH450</xm:sqref>
            </x14:sparkline>
            <x14:sparkline>
              <xm:f>'ITENS QUE COMPÕE CADA LOTE'!$XEI419:$XEI419</xm:f>
              <xm:sqref>XEI450</xm:sqref>
            </x14:sparkline>
            <x14:sparkline>
              <xm:f>'ITENS QUE COMPÕE CADA LOTE'!$XEJ419:$XEJ419</xm:f>
              <xm:sqref>XEJ450</xm:sqref>
            </x14:sparkline>
            <x14:sparkline>
              <xm:f>'ITENS QUE COMPÕE CADA LOTE'!$XEK419:$XEK419</xm:f>
              <xm:sqref>XEK450</xm:sqref>
            </x14:sparkline>
            <x14:sparkline>
              <xm:f>'ITENS QUE COMPÕE CADA LOTE'!$XEL419:$XEL419</xm:f>
              <xm:sqref>XEL450</xm:sqref>
            </x14:sparkline>
            <x14:sparkline>
              <xm:f>'ITENS QUE COMPÕE CADA LOTE'!$XEM419:$XEM419</xm:f>
              <xm:sqref>XEM450</xm:sqref>
            </x14:sparkline>
            <x14:sparkline>
              <xm:f>'ITENS QUE COMPÕE CADA LOTE'!$XEN419:$XEN419</xm:f>
              <xm:sqref>XEN450</xm:sqref>
            </x14:sparkline>
            <x14:sparkline>
              <xm:f>'ITENS QUE COMPÕE CADA LOTE'!$XEO419:$XEO419</xm:f>
              <xm:sqref>XEO450</xm:sqref>
            </x14:sparkline>
            <x14:sparkline>
              <xm:f>'ITENS QUE COMPÕE CADA LOTE'!$XEP419:$XEP419</xm:f>
              <xm:sqref>XEP450</xm:sqref>
            </x14:sparkline>
            <x14:sparkline>
              <xm:f>'ITENS QUE COMPÕE CADA LOTE'!$XEQ419:$XEQ419</xm:f>
              <xm:sqref>XEQ450</xm:sqref>
            </x14:sparkline>
            <x14:sparkline>
              <xm:f>'ITENS QUE COMPÕE CADA LOTE'!$XER419:$XER419</xm:f>
              <xm:sqref>XER450</xm:sqref>
            </x14:sparkline>
            <x14:sparkline>
              <xm:f>'ITENS QUE COMPÕE CADA LOTE'!$XES419:$XES419</xm:f>
              <xm:sqref>XES450</xm:sqref>
            </x14:sparkline>
            <x14:sparkline>
              <xm:f>'ITENS QUE COMPÕE CADA LOTE'!$XET419:$XET419</xm:f>
              <xm:sqref>XET450</xm:sqref>
            </x14:sparkline>
            <x14:sparkline>
              <xm:f>'ITENS QUE COMPÕE CADA LOTE'!$XEU419:$XEU419</xm:f>
              <xm:sqref>XEU450</xm:sqref>
            </x14:sparkline>
            <x14:sparkline>
              <xm:f>'ITENS QUE COMPÕE CADA LOTE'!$XEV419:$XEV419</xm:f>
              <xm:sqref>XEV450</xm:sqref>
            </x14:sparkline>
            <x14:sparkline>
              <xm:f>'ITENS QUE COMPÕE CADA LOTE'!$XEW419:$XEW419</xm:f>
              <xm:sqref>XEW450</xm:sqref>
            </x14:sparkline>
            <x14:sparkline>
              <xm:f>'ITENS QUE COMPÕE CADA LOTE'!$XEX419:$XEX419</xm:f>
              <xm:sqref>XEX450</xm:sqref>
            </x14:sparkline>
            <x14:sparkline>
              <xm:f>'ITENS QUE COMPÕE CADA LOTE'!$XEY419:$XEY419</xm:f>
              <xm:sqref>XEY450</xm:sqref>
            </x14:sparkline>
            <x14:sparkline>
              <xm:f>'ITENS QUE COMPÕE CADA LOTE'!$XEZ419:$XEZ419</xm:f>
              <xm:sqref>XEZ450</xm:sqref>
            </x14:sparkline>
            <x14:sparkline>
              <xm:f>'ITENS QUE COMPÕE CADA LOTE'!$XFA419:$XFA419</xm:f>
              <xm:sqref>XFA450</xm:sqref>
            </x14:sparkline>
            <x14:sparkline>
              <xm:f>'ITENS QUE COMPÕE CADA LOTE'!$XFB419:$XFB419</xm:f>
              <xm:sqref>XFB450</xm:sqref>
            </x14:sparkline>
            <x14:sparkline>
              <xm:f>'ITENS QUE COMPÕE CADA LOTE'!$XFC419:$XFD419</xm:f>
              <xm:sqref>XFC450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A8109-A701-4FDF-B076-D916998A4DB8}">
  <dimension ref="A1:C50"/>
  <sheetViews>
    <sheetView workbookViewId="0">
      <selection activeCell="J24" sqref="J24"/>
    </sheetView>
  </sheetViews>
  <sheetFormatPr defaultRowHeight="15" x14ac:dyDescent="0.25"/>
  <cols>
    <col min="1" max="1" width="5.42578125" style="4" customWidth="1"/>
    <col min="2" max="2" width="41.5703125" customWidth="1"/>
    <col min="3" max="3" width="15.140625" style="7" customWidth="1"/>
  </cols>
  <sheetData>
    <row r="1" spans="1:3" x14ac:dyDescent="0.25">
      <c r="A1" s="1" t="s">
        <v>0</v>
      </c>
      <c r="B1" s="1" t="s">
        <v>223</v>
      </c>
      <c r="C1" s="5" t="s">
        <v>98</v>
      </c>
    </row>
    <row r="2" spans="1:3" x14ac:dyDescent="0.25">
      <c r="A2" s="3">
        <v>1</v>
      </c>
      <c r="B2" s="2" t="s">
        <v>224</v>
      </c>
      <c r="C2" s="6"/>
    </row>
    <row r="3" spans="1:3" x14ac:dyDescent="0.25">
      <c r="A3" s="3">
        <v>2</v>
      </c>
      <c r="B3" s="2" t="s">
        <v>225</v>
      </c>
      <c r="C3" s="6"/>
    </row>
    <row r="4" spans="1:3" x14ac:dyDescent="0.25">
      <c r="A4" s="3">
        <v>3</v>
      </c>
      <c r="B4" s="2" t="s">
        <v>226</v>
      </c>
      <c r="C4" s="6"/>
    </row>
    <row r="5" spans="1:3" x14ac:dyDescent="0.25">
      <c r="A5" s="3">
        <v>4</v>
      </c>
      <c r="B5" s="2" t="s">
        <v>227</v>
      </c>
      <c r="C5" s="6"/>
    </row>
    <row r="6" spans="1:3" x14ac:dyDescent="0.25">
      <c r="A6" s="3">
        <v>5</v>
      </c>
      <c r="B6" s="2" t="s">
        <v>228</v>
      </c>
      <c r="C6" s="6"/>
    </row>
    <row r="7" spans="1:3" x14ac:dyDescent="0.25">
      <c r="A7" s="3">
        <v>6</v>
      </c>
      <c r="B7" s="2" t="s">
        <v>229</v>
      </c>
      <c r="C7" s="6"/>
    </row>
    <row r="8" spans="1:3" x14ac:dyDescent="0.25">
      <c r="A8" s="3">
        <v>7</v>
      </c>
      <c r="B8" s="2" t="s">
        <v>261</v>
      </c>
      <c r="C8" s="6"/>
    </row>
    <row r="9" spans="1:3" x14ac:dyDescent="0.25">
      <c r="A9" s="3">
        <v>8</v>
      </c>
      <c r="B9" s="2" t="s">
        <v>230</v>
      </c>
      <c r="C9" s="6"/>
    </row>
    <row r="10" spans="1:3" x14ac:dyDescent="0.25">
      <c r="A10" s="3">
        <v>9</v>
      </c>
      <c r="B10" s="2" t="s">
        <v>262</v>
      </c>
      <c r="C10" s="6"/>
    </row>
    <row r="11" spans="1:3" x14ac:dyDescent="0.25">
      <c r="A11" s="3">
        <v>10</v>
      </c>
      <c r="B11" s="2" t="s">
        <v>263</v>
      </c>
      <c r="C11" s="6"/>
    </row>
    <row r="12" spans="1:3" x14ac:dyDescent="0.25">
      <c r="A12" s="3">
        <v>11</v>
      </c>
      <c r="B12" s="2" t="s">
        <v>264</v>
      </c>
      <c r="C12" s="6"/>
    </row>
    <row r="13" spans="1:3" x14ac:dyDescent="0.25">
      <c r="A13" s="3">
        <v>12</v>
      </c>
      <c r="B13" s="2" t="s">
        <v>231</v>
      </c>
      <c r="C13" s="6"/>
    </row>
    <row r="14" spans="1:3" x14ac:dyDescent="0.25">
      <c r="A14" s="3">
        <v>13</v>
      </c>
      <c r="B14" s="2" t="s">
        <v>265</v>
      </c>
      <c r="C14" s="6"/>
    </row>
    <row r="15" spans="1:3" x14ac:dyDescent="0.25">
      <c r="A15" s="3">
        <v>14</v>
      </c>
      <c r="B15" s="2" t="s">
        <v>266</v>
      </c>
      <c r="C15" s="6"/>
    </row>
    <row r="16" spans="1:3" x14ac:dyDescent="0.25">
      <c r="A16" s="3">
        <v>15</v>
      </c>
      <c r="B16" s="2" t="s">
        <v>267</v>
      </c>
      <c r="C16" s="6"/>
    </row>
    <row r="17" spans="1:3" x14ac:dyDescent="0.25">
      <c r="A17" s="3">
        <v>16</v>
      </c>
      <c r="B17" s="2" t="s">
        <v>268</v>
      </c>
      <c r="C17" s="6"/>
    </row>
    <row r="18" spans="1:3" x14ac:dyDescent="0.25">
      <c r="A18" s="3">
        <v>17</v>
      </c>
      <c r="B18" s="2" t="s">
        <v>269</v>
      </c>
      <c r="C18" s="6"/>
    </row>
    <row r="19" spans="1:3" x14ac:dyDescent="0.25">
      <c r="A19" s="3">
        <v>18</v>
      </c>
      <c r="B19" s="2" t="s">
        <v>270</v>
      </c>
      <c r="C19" s="6"/>
    </row>
    <row r="20" spans="1:3" x14ac:dyDescent="0.25">
      <c r="A20" s="3">
        <v>19</v>
      </c>
      <c r="B20" s="2" t="s">
        <v>271</v>
      </c>
      <c r="C20" s="6"/>
    </row>
    <row r="21" spans="1:3" x14ac:dyDescent="0.25">
      <c r="A21" s="3">
        <v>20</v>
      </c>
      <c r="B21" s="2" t="s">
        <v>232</v>
      </c>
      <c r="C21" s="6"/>
    </row>
    <row r="22" spans="1:3" x14ac:dyDescent="0.25">
      <c r="A22" s="3">
        <v>21</v>
      </c>
      <c r="B22" s="2" t="s">
        <v>233</v>
      </c>
      <c r="C22" s="6"/>
    </row>
    <row r="23" spans="1:3" x14ac:dyDescent="0.25">
      <c r="A23" s="3">
        <v>22</v>
      </c>
      <c r="B23" s="2" t="s">
        <v>234</v>
      </c>
      <c r="C23" s="6"/>
    </row>
    <row r="24" spans="1:3" x14ac:dyDescent="0.25">
      <c r="A24" s="3">
        <v>23</v>
      </c>
      <c r="B24" s="2" t="s">
        <v>272</v>
      </c>
      <c r="C24" s="6"/>
    </row>
    <row r="25" spans="1:3" x14ac:dyDescent="0.25">
      <c r="A25" s="3">
        <v>24</v>
      </c>
      <c r="B25" s="2" t="s">
        <v>276</v>
      </c>
      <c r="C25" s="6"/>
    </row>
    <row r="26" spans="1:3" x14ac:dyDescent="0.25">
      <c r="A26" s="3">
        <v>25</v>
      </c>
      <c r="B26" s="2" t="s">
        <v>235</v>
      </c>
      <c r="C26" s="6"/>
    </row>
    <row r="27" spans="1:3" x14ac:dyDescent="0.25">
      <c r="A27" s="3">
        <v>26</v>
      </c>
      <c r="B27" s="2" t="s">
        <v>236</v>
      </c>
      <c r="C27" s="6"/>
    </row>
    <row r="28" spans="1:3" x14ac:dyDescent="0.25">
      <c r="A28" s="3">
        <v>27</v>
      </c>
      <c r="B28" s="2" t="s">
        <v>273</v>
      </c>
      <c r="C28" s="6"/>
    </row>
    <row r="29" spans="1:3" x14ac:dyDescent="0.25">
      <c r="A29" s="3">
        <v>28</v>
      </c>
      <c r="B29" s="2" t="s">
        <v>274</v>
      </c>
      <c r="C29" s="6"/>
    </row>
    <row r="30" spans="1:3" x14ac:dyDescent="0.25">
      <c r="A30" s="3">
        <v>29</v>
      </c>
      <c r="B30" s="2" t="s">
        <v>275</v>
      </c>
      <c r="C30" s="6"/>
    </row>
    <row r="31" spans="1:3" x14ac:dyDescent="0.25">
      <c r="A31" s="3">
        <v>30</v>
      </c>
      <c r="B31" s="2" t="s">
        <v>237</v>
      </c>
      <c r="C31" s="6"/>
    </row>
    <row r="32" spans="1:3" x14ac:dyDescent="0.25">
      <c r="A32" s="3">
        <v>31</v>
      </c>
      <c r="B32" s="2" t="s">
        <v>238</v>
      </c>
      <c r="C32" s="6"/>
    </row>
    <row r="33" spans="1:3" x14ac:dyDescent="0.25">
      <c r="A33" s="3">
        <v>32</v>
      </c>
      <c r="B33" s="2" t="s">
        <v>239</v>
      </c>
      <c r="C33" s="6"/>
    </row>
    <row r="34" spans="1:3" x14ac:dyDescent="0.25">
      <c r="A34" s="3">
        <v>33</v>
      </c>
      <c r="B34" s="2" t="s">
        <v>240</v>
      </c>
      <c r="C34" s="6"/>
    </row>
    <row r="35" spans="1:3" x14ac:dyDescent="0.25">
      <c r="A35" s="3">
        <v>34</v>
      </c>
      <c r="B35" s="2" t="s">
        <v>241</v>
      </c>
      <c r="C35" s="6"/>
    </row>
    <row r="36" spans="1:3" x14ac:dyDescent="0.25">
      <c r="A36" s="3">
        <v>35</v>
      </c>
      <c r="B36" s="2" t="s">
        <v>242</v>
      </c>
      <c r="C36" s="6"/>
    </row>
    <row r="37" spans="1:3" x14ac:dyDescent="0.25">
      <c r="A37" s="3">
        <v>36</v>
      </c>
      <c r="B37" s="2" t="s">
        <v>243</v>
      </c>
      <c r="C37" s="6"/>
    </row>
    <row r="38" spans="1:3" x14ac:dyDescent="0.25">
      <c r="A38" s="3">
        <v>37</v>
      </c>
      <c r="B38" s="2" t="s">
        <v>244</v>
      </c>
      <c r="C38" s="6"/>
    </row>
    <row r="39" spans="1:3" x14ac:dyDescent="0.25">
      <c r="A39" s="3">
        <v>38</v>
      </c>
      <c r="B39" s="2" t="s">
        <v>245</v>
      </c>
      <c r="C39" s="6"/>
    </row>
    <row r="40" spans="1:3" x14ac:dyDescent="0.25">
      <c r="A40" s="3">
        <v>39</v>
      </c>
      <c r="B40" s="2" t="s">
        <v>277</v>
      </c>
      <c r="C40" s="6"/>
    </row>
    <row r="41" spans="1:3" x14ac:dyDescent="0.25">
      <c r="A41" s="3">
        <v>40</v>
      </c>
      <c r="B41" s="2" t="s">
        <v>246</v>
      </c>
      <c r="C41" s="6"/>
    </row>
    <row r="42" spans="1:3" x14ac:dyDescent="0.25">
      <c r="A42" s="3">
        <v>41</v>
      </c>
      <c r="B42" s="2" t="s">
        <v>278</v>
      </c>
      <c r="C42" s="6"/>
    </row>
    <row r="43" spans="1:3" x14ac:dyDescent="0.25">
      <c r="A43" s="3">
        <v>42</v>
      </c>
      <c r="B43" s="2" t="s">
        <v>247</v>
      </c>
      <c r="C43" s="6"/>
    </row>
    <row r="44" spans="1:3" x14ac:dyDescent="0.25">
      <c r="A44" s="3">
        <v>43</v>
      </c>
      <c r="B44" s="2" t="s">
        <v>248</v>
      </c>
      <c r="C44" s="6"/>
    </row>
    <row r="45" spans="1:3" x14ac:dyDescent="0.25">
      <c r="A45" s="3">
        <v>44</v>
      </c>
      <c r="B45" s="2" t="s">
        <v>249</v>
      </c>
      <c r="C45" s="6"/>
    </row>
    <row r="46" spans="1:3" x14ac:dyDescent="0.25">
      <c r="A46" s="3">
        <v>45</v>
      </c>
      <c r="B46" s="2" t="s">
        <v>250</v>
      </c>
      <c r="C46" s="6"/>
    </row>
    <row r="47" spans="1:3" x14ac:dyDescent="0.25">
      <c r="A47" s="3">
        <v>46</v>
      </c>
      <c r="B47" s="2" t="s">
        <v>213</v>
      </c>
      <c r="C47" s="6"/>
    </row>
    <row r="48" spans="1:3" x14ac:dyDescent="0.25">
      <c r="A48" s="3">
        <v>47</v>
      </c>
      <c r="B48" s="2" t="s">
        <v>279</v>
      </c>
      <c r="C48" s="6"/>
    </row>
    <row r="49" spans="1:3" x14ac:dyDescent="0.25">
      <c r="A49" s="3">
        <v>48</v>
      </c>
      <c r="B49" s="2" t="s">
        <v>251</v>
      </c>
      <c r="C49" s="6"/>
    </row>
    <row r="50" spans="1:3" x14ac:dyDescent="0.25">
      <c r="C50" s="7">
        <f>SUM(C2:C49)</f>
        <v>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ITENS QUE COMPÕE CADA LOTE</vt:lpstr>
      <vt:lpstr>LOTES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Usuario</cp:lastModifiedBy>
  <cp:revision/>
  <cp:lastPrinted>2022-11-16T18:42:13Z</cp:lastPrinted>
  <dcterms:created xsi:type="dcterms:W3CDTF">2018-10-04T21:11:05Z</dcterms:created>
  <dcterms:modified xsi:type="dcterms:W3CDTF">2022-11-21T17:57:56Z</dcterms:modified>
</cp:coreProperties>
</file>